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3" sheetId="1" r:id="rId1"/>
  </sheets>
  <calcPr calcId="144525"/>
</workbook>
</file>

<file path=xl/sharedStrings.xml><?xml version="1.0" encoding="utf-8"?>
<sst xmlns="http://schemas.openxmlformats.org/spreadsheetml/2006/main" count="295" uniqueCount="191">
  <si>
    <t>附件2                    2021年度市场监测样本企业信息员信息费申领汇总表</t>
  </si>
  <si>
    <t>填表人单位名称(区市)：枣庄市商务局</t>
  </si>
  <si>
    <t>序号</t>
  </si>
  <si>
    <t>区市</t>
  </si>
  <si>
    <t>应用服务名称</t>
  </si>
  <si>
    <t>企业名称</t>
  </si>
  <si>
    <t>业务统一平台用户名（登录账号）</t>
  </si>
  <si>
    <t>申领人姓名</t>
  </si>
  <si>
    <t>金额</t>
  </si>
  <si>
    <t>滕州市</t>
  </si>
  <si>
    <t>商贸流通业统计、黄金周</t>
  </si>
  <si>
    <t>滕州市嘉誉商贸有限责任公司</t>
  </si>
  <si>
    <t>单小敏</t>
  </si>
  <si>
    <t>商贸流通业统计</t>
  </si>
  <si>
    <t>滕州市百信兄弟商贸有限公司</t>
  </si>
  <si>
    <t>370481200028</t>
  </si>
  <si>
    <t>吴开成</t>
  </si>
  <si>
    <t>山东美铭万家国际购物中心有限公司</t>
  </si>
  <si>
    <t>周瑞侠</t>
  </si>
  <si>
    <t>滕州市正德康城企业管理咨询有限公司</t>
  </si>
  <si>
    <t>姜笑</t>
  </si>
  <si>
    <t>山东来自购电子商务有限公司</t>
  </si>
  <si>
    <t>石秀之</t>
  </si>
  <si>
    <t>山东幸福楼餐饮有限公司</t>
  </si>
  <si>
    <t>黄艳华</t>
  </si>
  <si>
    <t>滕州市东方利伟商贸有限公司</t>
  </si>
  <si>
    <t>370481200048</t>
  </si>
  <si>
    <t>王统波</t>
  </si>
  <si>
    <t>滕州市醉美滕州餐饮有限公司</t>
  </si>
  <si>
    <t>刘一璇</t>
  </si>
  <si>
    <t>薛城区</t>
  </si>
  <si>
    <t>善利元商贸有限公司</t>
  </si>
  <si>
    <t>朱慧敏</t>
  </si>
  <si>
    <t>枣庄奥润特商业运营管理有限公司</t>
  </si>
  <si>
    <t>370403200009</t>
  </si>
  <si>
    <t>褚福权</t>
  </si>
  <si>
    <t>枣庄百姓百货超市有限公司</t>
  </si>
  <si>
    <t>刘哲</t>
  </si>
  <si>
    <t>市中区</t>
  </si>
  <si>
    <t>生活必需品、商贸流通业统计</t>
  </si>
  <si>
    <t>枣庄市每天惠电子商务有限公司</t>
  </si>
  <si>
    <t>潘丹丹</t>
  </si>
  <si>
    <t>聚百家（枣庄）超市有限公司</t>
  </si>
  <si>
    <t>370402200014</t>
  </si>
  <si>
    <t>吕晶</t>
  </si>
  <si>
    <t>生活必需品、商贸流通业统计、黄金周</t>
  </si>
  <si>
    <t>山东省杨宁森博农业科技有限公司</t>
  </si>
  <si>
    <t>王文霞</t>
  </si>
  <si>
    <t>山亭区</t>
  </si>
  <si>
    <t>枣庄山亭贵诚购物中心有限公司</t>
  </si>
  <si>
    <t xml:space="preserve">370406200001 </t>
  </si>
  <si>
    <t>张天国</t>
  </si>
  <si>
    <t>山亭区峄家人酒店</t>
  </si>
  <si>
    <t xml:space="preserve">370406200013 </t>
  </si>
  <si>
    <t>郭英</t>
  </si>
  <si>
    <t>山亭区天天恋农副产品服务中心</t>
  </si>
  <si>
    <t xml:space="preserve">370406200003 </t>
  </si>
  <si>
    <t>连茂忠</t>
  </si>
  <si>
    <t>山东百家兴农业科技股份有限公司</t>
  </si>
  <si>
    <t xml:space="preserve">370406200009 </t>
  </si>
  <si>
    <t>刘团结</t>
  </si>
  <si>
    <t>山东一品枣香电子商务有限公司</t>
  </si>
  <si>
    <t xml:space="preserve">370406200007 </t>
  </si>
  <si>
    <t>孙宜良</t>
  </si>
  <si>
    <t>枣庄欢乐买商贸有限公司</t>
  </si>
  <si>
    <t xml:space="preserve">370406200011 </t>
  </si>
  <si>
    <t>刘锋</t>
  </si>
  <si>
    <t>枣庄金熙食品有限公司</t>
  </si>
  <si>
    <t xml:space="preserve">370406200005 </t>
  </si>
  <si>
    <t>李娟娟</t>
  </si>
  <si>
    <t>峄城区</t>
  </si>
  <si>
    <t>枣庄大运河酒水有限公司</t>
  </si>
  <si>
    <t>赵翠平</t>
  </si>
  <si>
    <t>枣庄尚善食品有限公司</t>
  </si>
  <si>
    <t>于秀敏</t>
  </si>
  <si>
    <t>峄城区富贵泉酒店</t>
  </si>
  <si>
    <t>任思清</t>
  </si>
  <si>
    <t>山东捷利尔生物工程科技有限公司</t>
  </si>
  <si>
    <t>付长征</t>
  </si>
  <si>
    <t>枣庄润国商贸有限公司</t>
  </si>
  <si>
    <t>张成</t>
  </si>
  <si>
    <t>山东贵诚集团购物中心有限公司峄城店</t>
  </si>
  <si>
    <t>370404200003</t>
  </si>
  <si>
    <t>李振</t>
  </si>
  <si>
    <t>枣庄市兴国酒业有限公司</t>
  </si>
  <si>
    <t>370404200005</t>
  </si>
  <si>
    <t>吴昊</t>
  </si>
  <si>
    <t>峄城区顺亿超市</t>
  </si>
  <si>
    <t>孙伟</t>
  </si>
  <si>
    <t>台儿庄</t>
  </si>
  <si>
    <t>枣庄市台儿庄贵诚购物中心有限公司</t>
  </si>
  <si>
    <t>季 梅</t>
  </si>
  <si>
    <t>台儿庄区清益源农产品加工产</t>
  </si>
  <si>
    <t>吴晓玲</t>
  </si>
  <si>
    <t>枣庄麦仕商贸有限公司</t>
  </si>
  <si>
    <t>郑福涛</t>
  </si>
  <si>
    <t>枣庄市泽钰建材有限公司</t>
  </si>
  <si>
    <t>370405200016</t>
  </si>
  <si>
    <t>刘小飞</t>
  </si>
  <si>
    <t>台儿庄区金光路中粮饭店</t>
  </si>
  <si>
    <t>李百超</t>
  </si>
  <si>
    <t>枣庄市家乐佳购物中心有限公司</t>
  </si>
  <si>
    <t>张帆帆</t>
  </si>
  <si>
    <t>高新区</t>
  </si>
  <si>
    <t>枣庄之星汽车销售服务有限公司</t>
  </si>
  <si>
    <t>370401200010</t>
  </si>
  <si>
    <t>田莉莉</t>
  </si>
  <si>
    <t>山东奥华生态农牧有限公司</t>
  </si>
  <si>
    <t>370401200004</t>
  </si>
  <si>
    <t>翟清允</t>
  </si>
  <si>
    <t>枣庄高新区沈阳烟酒批发中心</t>
  </si>
  <si>
    <t>370401200002</t>
  </si>
  <si>
    <t>沈仲</t>
  </si>
  <si>
    <t>生产资料</t>
  </si>
  <si>
    <t>中国石化销售股份有限公司山东枣庄石油分公司（薛城分公司）</t>
  </si>
  <si>
    <t>贾静</t>
  </si>
  <si>
    <t>酒类流通</t>
  </si>
  <si>
    <t>杨梅</t>
  </si>
  <si>
    <t>应急数据库</t>
  </si>
  <si>
    <t>山东春藤食品有限公司</t>
  </si>
  <si>
    <t>陈振</t>
  </si>
  <si>
    <t>滕州东启肉类加工有限公司</t>
  </si>
  <si>
    <t>孔祥艳</t>
  </si>
  <si>
    <t>商贸流通业</t>
  </si>
  <si>
    <t>枣庄市市中区宏盛汽修厂</t>
  </si>
  <si>
    <t>张宏伟</t>
  </si>
  <si>
    <t>生活必需品</t>
  </si>
  <si>
    <t>山东贵诚集团购物中心有限公司薛城店</t>
  </si>
  <si>
    <t>黄建坤</t>
  </si>
  <si>
    <t>生活必需品、商贸流通</t>
  </si>
  <si>
    <t>枣庄银座商城有限公司台儿庄分公司</t>
  </si>
  <si>
    <t>程欣欣</t>
  </si>
  <si>
    <t>中国石化销售股份有限公司山东枣庄石油分公司（第七加油站）</t>
  </si>
  <si>
    <t>刘婷</t>
  </si>
  <si>
    <t>山东森之华木业有限公司</t>
  </si>
  <si>
    <t>370402300004</t>
  </si>
  <si>
    <t>李鑫</t>
  </si>
  <si>
    <t>山东枣庄</t>
  </si>
  <si>
    <t>滕州丰谷农资有限责任公司</t>
  </si>
  <si>
    <t>370400300001</t>
  </si>
  <si>
    <t>李雅晴</t>
  </si>
  <si>
    <t>商贸流通、黄金周</t>
  </si>
  <si>
    <t>枣庄银座商城有限公司华山购物广场</t>
  </si>
  <si>
    <t>370402200008</t>
  </si>
  <si>
    <t>孙斐</t>
  </si>
  <si>
    <t>滕州银座商城有限公司大同路分公司</t>
  </si>
  <si>
    <t>370481200022</t>
  </si>
  <si>
    <t>吕其兰</t>
  </si>
  <si>
    <t>枣庄光明百货有限公司</t>
  </si>
  <si>
    <t>370401200001</t>
  </si>
  <si>
    <t>李燕</t>
  </si>
  <si>
    <t>枣庄鑫超针纺织有限公司</t>
  </si>
  <si>
    <t>李迎</t>
  </si>
  <si>
    <t>山东联合王晁水泥有限公司</t>
  </si>
  <si>
    <t>370405300001</t>
  </si>
  <si>
    <t>姜金玲</t>
  </si>
  <si>
    <t>百家批发企业</t>
  </si>
  <si>
    <t>滕州市农副产品物流中心有限公司</t>
  </si>
  <si>
    <t>370481100002</t>
  </si>
  <si>
    <t>王娟</t>
  </si>
  <si>
    <t>八亿橡胶有限责任公司</t>
  </si>
  <si>
    <t>370401300001</t>
  </si>
  <si>
    <t>杨金锐</t>
  </si>
  <si>
    <t>市中区郑仰海装饰材料店</t>
  </si>
  <si>
    <t>370402300001</t>
  </si>
  <si>
    <t>孙茂深</t>
  </si>
  <si>
    <t>山东鑫泰水处理技术股份有限公</t>
  </si>
  <si>
    <t>370402300002</t>
  </si>
  <si>
    <t>姚均义</t>
  </si>
  <si>
    <t>滕州市来丰金属材料有限公司</t>
  </si>
  <si>
    <t>370481300001</t>
  </si>
  <si>
    <t>邱家勇</t>
  </si>
  <si>
    <t>滕州市丰华玻璃有限公司</t>
  </si>
  <si>
    <t>370481300002</t>
  </si>
  <si>
    <t>杨国盛</t>
  </si>
  <si>
    <t>山东贵诚购物中心有限公司</t>
  </si>
  <si>
    <t>370400200007</t>
  </si>
  <si>
    <t>韩佳汝</t>
  </si>
  <si>
    <t>商贸流通、生活必需品</t>
  </si>
  <si>
    <t>滕州供销超市有限公司</t>
  </si>
  <si>
    <t>370400200021</t>
  </si>
  <si>
    <t>马黄荣</t>
  </si>
  <si>
    <t>商贸流通</t>
  </si>
  <si>
    <t>枣庄大润发商业有限公司</t>
  </si>
  <si>
    <t>370402200009</t>
  </si>
  <si>
    <t>李萌</t>
  </si>
  <si>
    <t>信息泵</t>
  </si>
  <si>
    <t>山东贵诚购物中心有限公司滕州供销超市</t>
  </si>
  <si>
    <t>XB370481200024</t>
  </si>
  <si>
    <t>龚铁舫</t>
  </si>
  <si>
    <t>总       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</si>
</sst>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9" tint="-0.5"/>
      <name val="宋体"/>
      <charset val="134"/>
      <scheme val="minor"/>
    </font>
    <font>
      <sz val="11"/>
      <name val="宋体"/>
      <charset val="134"/>
      <scheme val="minor"/>
    </font>
    <font>
      <sz val="11"/>
      <color theme="4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38" fillId="27" borderId="0" applyNumberFormat="false" applyBorder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30" fillId="20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28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7" fillId="18" borderId="4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35" borderId="0" applyNumberFormat="false" applyBorder="false" applyAlignment="false" applyProtection="false">
      <alignment vertical="center"/>
    </xf>
    <xf numFmtId="0" fontId="22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21" borderId="0" applyNumberFormat="false" applyBorder="false" applyAlignment="false" applyProtection="false">
      <alignment vertical="center"/>
    </xf>
    <xf numFmtId="0" fontId="37" fillId="26" borderId="4" applyNumberFormat="false" applyAlignment="false" applyProtection="false">
      <alignment vertical="center"/>
    </xf>
    <xf numFmtId="0" fontId="29" fillId="18" borderId="5" applyNumberFormat="false" applyAlignment="false" applyProtection="false">
      <alignment vertical="center"/>
    </xf>
    <xf numFmtId="0" fontId="42" fillId="33" borderId="9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0" fillId="14" borderId="2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true" applyAlignment="true">
      <alignment horizontal="left" vertical="center"/>
    </xf>
    <xf numFmtId="0" fontId="1" fillId="0" borderId="1" xfId="0" applyFont="true" applyBorder="true">
      <alignment vertical="center"/>
    </xf>
    <xf numFmtId="0" fontId="2" fillId="0" borderId="1" xfId="0" applyFont="true" applyBorder="true">
      <alignment vertical="center"/>
    </xf>
    <xf numFmtId="0" fontId="3" fillId="0" borderId="1" xfId="0" applyFont="true" applyBorder="true">
      <alignment vertical="center"/>
    </xf>
    <xf numFmtId="0" fontId="0" fillId="0" borderId="1" xfId="0" applyFont="true" applyBorder="true">
      <alignment vertical="center"/>
    </xf>
    <xf numFmtId="0" fontId="3" fillId="0" borderId="1" xfId="0" applyFont="true" applyFill="true" applyBorder="true">
      <alignment vertical="center"/>
    </xf>
    <xf numFmtId="0" fontId="0" fillId="0" borderId="1" xfId="0" applyFill="true" applyBorder="true">
      <alignment vertical="center"/>
    </xf>
    <xf numFmtId="0" fontId="4" fillId="0" borderId="1" xfId="0" applyFont="true" applyBorder="true">
      <alignment vertical="center"/>
    </xf>
    <xf numFmtId="0" fontId="5" fillId="0" borderId="1" xfId="0" applyFont="true" applyBorder="true">
      <alignment vertical="center"/>
    </xf>
    <xf numFmtId="0" fontId="6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7" fillId="0" borderId="1" xfId="0" applyFont="true" applyBorder="true" applyAlignment="true">
      <alignment horizontal="left" vertical="center"/>
    </xf>
    <xf numFmtId="0" fontId="8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/>
    </xf>
    <xf numFmtId="0" fontId="8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justify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9" fillId="2" borderId="1" xfId="0" applyNumberFormat="true" applyFont="true" applyFill="true" applyBorder="true" applyAlignment="true">
      <alignment horizontal="left" vertical="center"/>
    </xf>
    <xf numFmtId="0" fontId="5" fillId="2" borderId="1" xfId="0" applyNumberFormat="true" applyFont="true" applyFill="true" applyBorder="true" applyAlignment="true">
      <alignment horizontal="left" vertical="center"/>
    </xf>
    <xf numFmtId="0" fontId="11" fillId="2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 applyProtection="true">
      <alignment horizontal="left" vertical="center"/>
    </xf>
    <xf numFmtId="0" fontId="5" fillId="0" borderId="1" xfId="0" applyNumberFormat="true" applyFont="true" applyFill="true" applyBorder="true" applyAlignment="true" applyProtection="true">
      <alignment horizontal="left" vertical="center" wrapText="true"/>
    </xf>
    <xf numFmtId="0" fontId="5" fillId="3" borderId="1" xfId="0" applyNumberFormat="true" applyFont="true" applyFill="true" applyBorder="true" applyAlignment="true" applyProtection="true">
      <alignment horizontal="left" vertical="center"/>
    </xf>
    <xf numFmtId="0" fontId="5" fillId="3" borderId="1" xfId="0" applyNumberFormat="true" applyFont="true" applyFill="true" applyBorder="true" applyAlignment="true" applyProtection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49" fontId="5" fillId="0" borderId="1" xfId="0" applyNumberFormat="true" applyFont="true" applyBorder="true" applyAlignment="true">
      <alignment horizontal="left" vertical="top" wrapText="true"/>
    </xf>
    <xf numFmtId="0" fontId="5" fillId="0" borderId="1" xfId="54" applyFont="true" applyBorder="true" applyAlignment="true">
      <alignment horizontal="left" vertical="center" wrapText="true"/>
    </xf>
    <xf numFmtId="0" fontId="5" fillId="2" borderId="1" xfId="54" applyFont="true" applyFill="true" applyBorder="true" applyAlignment="true">
      <alignment horizontal="left" vertical="center"/>
    </xf>
    <xf numFmtId="49" fontId="5" fillId="0" borderId="1" xfId="0" applyNumberFormat="true" applyFont="true" applyBorder="true" applyAlignment="true">
      <alignment horizontal="left" vertical="center"/>
    </xf>
    <xf numFmtId="49" fontId="5" fillId="0" borderId="1" xfId="0" applyNumberFormat="true" applyFont="true" applyBorder="true">
      <alignment vertical="center"/>
    </xf>
    <xf numFmtId="49" fontId="9" fillId="0" borderId="1" xfId="0" applyNumberFormat="true" applyFont="true" applyBorder="true" applyAlignment="true">
      <alignment horizontal="left" vertical="top" wrapText="true"/>
    </xf>
    <xf numFmtId="49" fontId="12" fillId="0" borderId="1" xfId="0" applyNumberFormat="true" applyFont="true" applyBorder="true" applyAlignment="true">
      <alignment horizontal="left" vertical="center"/>
    </xf>
    <xf numFmtId="49" fontId="12" fillId="0" borderId="1" xfId="0" applyNumberFormat="true" applyFont="true" applyBorder="true" applyAlignment="true">
      <alignment horizontal="left" vertical="top" wrapText="true"/>
    </xf>
    <xf numFmtId="0" fontId="12" fillId="0" borderId="1" xfId="0" applyFont="true" applyBorder="true" applyAlignment="true">
      <alignment horizontal="left" vertical="center"/>
    </xf>
    <xf numFmtId="0" fontId="12" fillId="0" borderId="1" xfId="0" applyFont="true" applyBorder="true" applyAlignment="true">
      <alignment horizontal="left" vertical="top" wrapText="true"/>
    </xf>
    <xf numFmtId="0" fontId="13" fillId="0" borderId="1" xfId="0" applyFont="true" applyBorder="true" applyAlignment="true">
      <alignment horizontal="left" vertical="top" wrapText="true"/>
    </xf>
    <xf numFmtId="49" fontId="0" fillId="0" borderId="1" xfId="0" applyNumberFormat="true" applyFont="true" applyBorder="true">
      <alignment vertical="center"/>
    </xf>
    <xf numFmtId="0" fontId="14" fillId="0" borderId="1" xfId="0" applyFont="true" applyBorder="true" applyAlignment="true">
      <alignment horizontal="left" vertical="center"/>
    </xf>
    <xf numFmtId="0" fontId="14" fillId="0" borderId="1" xfId="0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left" vertical="center"/>
    </xf>
    <xf numFmtId="0" fontId="14" fillId="0" borderId="1" xfId="0" applyFont="true" applyBorder="true" applyAlignment="true">
      <alignment horizontal="left" vertical="center" wrapText="true"/>
    </xf>
    <xf numFmtId="0" fontId="14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left" vertical="center" wrapText="true"/>
    </xf>
    <xf numFmtId="0" fontId="15" fillId="0" borderId="1" xfId="0" applyNumberFormat="true" applyFont="true" applyBorder="true" applyAlignment="true">
      <alignment horizontal="center" vertical="center"/>
    </xf>
    <xf numFmtId="49" fontId="15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49" fontId="16" fillId="0" borderId="1" xfId="0" applyNumberFormat="true" applyFont="true" applyBorder="true" applyAlignment="true">
      <alignment horizontal="left" vertical="center"/>
    </xf>
    <xf numFmtId="0" fontId="16" fillId="0" borderId="1" xfId="0" applyFont="true" applyBorder="true" applyAlignment="true">
      <alignment horizontal="center" vertical="center"/>
    </xf>
    <xf numFmtId="0" fontId="17" fillId="0" borderId="1" xfId="0" applyNumberFormat="true" applyFont="true" applyFill="true" applyBorder="true" applyAlignment="true">
      <alignment horizontal="center" vertical="center"/>
    </xf>
    <xf numFmtId="176" fontId="16" fillId="2" borderId="1" xfId="0" applyNumberFormat="true" applyFont="true" applyFill="true" applyBorder="true" applyAlignment="true">
      <alignment horizontal="left" vertical="center" wrapText="true"/>
    </xf>
    <xf numFmtId="176" fontId="18" fillId="2" borderId="1" xfId="0" applyNumberFormat="true" applyFont="true" applyFill="true" applyBorder="true" applyAlignment="true">
      <alignment horizontal="left" vertical="center" wrapText="true"/>
    </xf>
    <xf numFmtId="0" fontId="18" fillId="0" borderId="1" xfId="35" applyFont="true" applyBorder="true" applyAlignment="true">
      <alignment horizontal="center" vertical="center"/>
    </xf>
    <xf numFmtId="49" fontId="19" fillId="0" borderId="1" xfId="0" applyNumberFormat="true" applyFont="true" applyBorder="true" applyAlignment="true">
      <alignment horizontal="center" vertical="center"/>
    </xf>
    <xf numFmtId="176" fontId="6" fillId="3" borderId="1" xfId="0" applyNumberFormat="true" applyFont="true" applyFill="true" applyBorder="true" applyAlignment="true" applyProtection="true">
      <alignment horizontal="left" vertical="center" wrapText="true"/>
    </xf>
    <xf numFmtId="49" fontId="6" fillId="3" borderId="1" xfId="0" applyNumberFormat="true" applyFont="true" applyFill="true" applyBorder="true" applyAlignment="true" applyProtection="true">
      <alignment horizontal="left" vertical="center" wrapText="true"/>
    </xf>
    <xf numFmtId="176" fontId="16" fillId="0" borderId="1" xfId="0" applyNumberFormat="true" applyFont="true" applyFill="true" applyBorder="true" applyAlignment="true">
      <alignment horizontal="left" vertical="center" wrapText="true"/>
    </xf>
    <xf numFmtId="0" fontId="16" fillId="0" borderId="1" xfId="0" applyFont="true" applyFill="true" applyBorder="true" applyAlignment="true">
      <alignment horizontal="center" vertical="center"/>
    </xf>
    <xf numFmtId="49" fontId="17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left" vertical="center" wrapText="true"/>
    </xf>
    <xf numFmtId="0" fontId="20" fillId="0" borderId="0" xfId="0" applyFont="true" applyFill="true" applyAlignment="true">
      <alignment horizontal="justify" vertical="center"/>
    </xf>
    <xf numFmtId="49" fontId="15" fillId="0" borderId="1" xfId="0" applyNumberFormat="true" applyFont="true" applyFill="true" applyBorder="true" applyAlignment="true">
      <alignment horizontal="center" vertical="center"/>
    </xf>
    <xf numFmtId="176" fontId="6" fillId="2" borderId="1" xfId="54" applyNumberFormat="true" applyFont="true" applyFill="true" applyBorder="true" applyAlignment="true">
      <alignment horizontal="left" vertical="center" wrapText="true"/>
    </xf>
    <xf numFmtId="0" fontId="6" fillId="0" borderId="1" xfId="54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left" vertical="top" wrapText="true"/>
    </xf>
    <xf numFmtId="0" fontId="6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left" vertical="center"/>
    </xf>
    <xf numFmtId="0" fontId="9" fillId="0" borderId="1" xfId="0" applyFont="true" applyBorder="true">
      <alignment vertical="center"/>
    </xf>
    <xf numFmtId="0" fontId="5" fillId="0" borderId="1" xfId="0" applyFont="true" applyBorder="true" applyAlignment="true">
      <alignment horizontal="center" vertical="center"/>
    </xf>
    <xf numFmtId="0" fontId="18" fillId="0" borderId="1" xfId="0" applyFont="true" applyBorder="true" applyAlignment="true">
      <alignment horizontal="left" vertical="center"/>
    </xf>
    <xf numFmtId="0" fontId="18" fillId="0" borderId="1" xfId="0" applyFont="true" applyBorder="true" applyAlignment="true">
      <alignment horizontal="center" vertical="center"/>
    </xf>
    <xf numFmtId="0" fontId="19" fillId="0" borderId="1" xfId="0" applyNumberFormat="true" applyFont="true" applyBorder="true" applyAlignment="true">
      <alignment horizontal="center" vertical="center"/>
    </xf>
    <xf numFmtId="0" fontId="6" fillId="0" borderId="1" xfId="0" applyFont="true" applyBorder="true" applyAlignment="true" quotePrefix="true">
      <alignment horizontal="left" vertical="center"/>
    </xf>
  </cellXfs>
  <cellStyles count="58">
    <cellStyle name="常规" xfId="0" builtinId="0"/>
    <cellStyle name="好_附件3_1" xfId="1"/>
    <cellStyle name="差_附件3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差_附件3_1" xfId="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常规 2_附件3" xfId="12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好_附件3" xfId="28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2 2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yscyxs.mofcom.gov.cn/user/viewEnterUserMME.do?ID=143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A57" workbookViewId="0">
      <selection activeCell="F13" sqref="F13"/>
    </sheetView>
  </sheetViews>
  <sheetFormatPr defaultColWidth="9" defaultRowHeight="13.5" outlineLevelCol="6"/>
  <cols>
    <col min="1" max="1" width="4.25" style="9" customWidth="true"/>
    <col min="2" max="2" width="6.75" style="9" customWidth="true"/>
    <col min="3" max="3" width="14.5" style="9" customWidth="true"/>
    <col min="4" max="4" width="29.75" style="9" customWidth="true"/>
    <col min="5" max="5" width="28.25" style="10" customWidth="true"/>
    <col min="6" max="6" width="7.25" style="11" customWidth="true"/>
    <col min="7" max="7" width="7.375" style="12" customWidth="true"/>
    <col min="8" max="11" width="9" style="13"/>
    <col min="12" max="12" width="9.125" style="13" customWidth="true"/>
    <col min="13" max="16384" width="9" style="13"/>
  </cols>
  <sheetData>
    <row r="1" s="1" customFormat="true" ht="20.25" spans="1:7">
      <c r="A1" s="14" t="s">
        <v>0</v>
      </c>
      <c r="B1" s="15"/>
      <c r="C1" s="15"/>
      <c r="D1" s="15"/>
      <c r="E1" s="43"/>
      <c r="F1" s="44"/>
      <c r="G1" s="45"/>
    </row>
    <row r="2" spans="1:4">
      <c r="A2" s="16" t="s">
        <v>1</v>
      </c>
      <c r="B2" s="16"/>
      <c r="C2" s="16"/>
      <c r="D2" s="16"/>
    </row>
    <row r="3" ht="49.5" customHeight="true" spans="1:7">
      <c r="A3" s="17" t="s">
        <v>2</v>
      </c>
      <c r="B3" s="17" t="s">
        <v>3</v>
      </c>
      <c r="C3" s="17" t="s">
        <v>4</v>
      </c>
      <c r="D3" s="17" t="s">
        <v>5</v>
      </c>
      <c r="E3" s="46" t="s">
        <v>6</v>
      </c>
      <c r="F3" s="47" t="s">
        <v>7</v>
      </c>
      <c r="G3" s="48" t="s">
        <v>8</v>
      </c>
    </row>
    <row r="4" ht="21.75" customHeight="true" spans="1:7">
      <c r="A4" s="18">
        <v>1</v>
      </c>
      <c r="B4" s="19" t="s">
        <v>9</v>
      </c>
      <c r="C4" s="20" t="s">
        <v>10</v>
      </c>
      <c r="D4" s="19" t="s">
        <v>11</v>
      </c>
      <c r="E4" s="49">
        <v>370481200024</v>
      </c>
      <c r="F4" s="11" t="s">
        <v>12</v>
      </c>
      <c r="G4" s="50">
        <v>1550</v>
      </c>
    </row>
    <row r="5" ht="26.25" customHeight="true" spans="1:7">
      <c r="A5" s="18">
        <v>2</v>
      </c>
      <c r="B5" s="19" t="s">
        <v>9</v>
      </c>
      <c r="C5" s="19" t="s">
        <v>13</v>
      </c>
      <c r="D5" s="19" t="s">
        <v>14</v>
      </c>
      <c r="E5" s="49" t="s">
        <v>15</v>
      </c>
      <c r="F5" s="11" t="s">
        <v>16</v>
      </c>
      <c r="G5" s="51">
        <v>1000</v>
      </c>
    </row>
    <row r="6" ht="15.75" customHeight="true" spans="1:7">
      <c r="A6" s="18">
        <v>3</v>
      </c>
      <c r="B6" s="19" t="s">
        <v>9</v>
      </c>
      <c r="C6" s="20" t="s">
        <v>10</v>
      </c>
      <c r="D6" s="19" t="s">
        <v>17</v>
      </c>
      <c r="E6" s="49">
        <v>370481200030</v>
      </c>
      <c r="F6" s="11" t="s">
        <v>18</v>
      </c>
      <c r="G6" s="50">
        <v>1550</v>
      </c>
    </row>
    <row r="7" ht="27" customHeight="true" spans="1:7">
      <c r="A7" s="18">
        <v>4</v>
      </c>
      <c r="B7" s="19" t="s">
        <v>9</v>
      </c>
      <c r="C7" s="19" t="s">
        <v>13</v>
      </c>
      <c r="D7" s="19" t="s">
        <v>19</v>
      </c>
      <c r="E7" s="49">
        <v>370481200026</v>
      </c>
      <c r="F7" s="11" t="s">
        <v>20</v>
      </c>
      <c r="G7" s="51">
        <v>1000</v>
      </c>
    </row>
    <row r="8" ht="24.75" customHeight="true" spans="1:7">
      <c r="A8" s="18">
        <v>5</v>
      </c>
      <c r="B8" s="19" t="s">
        <v>9</v>
      </c>
      <c r="C8" s="19" t="s">
        <v>13</v>
      </c>
      <c r="D8" s="19" t="s">
        <v>21</v>
      </c>
      <c r="E8" s="49">
        <v>370481200032</v>
      </c>
      <c r="F8" s="11" t="s">
        <v>22</v>
      </c>
      <c r="G8" s="51">
        <v>1000</v>
      </c>
    </row>
    <row r="9" ht="20.25" customHeight="true" spans="1:7">
      <c r="A9" s="18">
        <v>6</v>
      </c>
      <c r="B9" s="19" t="s">
        <v>9</v>
      </c>
      <c r="C9" s="19" t="s">
        <v>13</v>
      </c>
      <c r="D9" s="19" t="s">
        <v>23</v>
      </c>
      <c r="E9" s="49">
        <v>370481200038</v>
      </c>
      <c r="F9" s="11" t="s">
        <v>24</v>
      </c>
      <c r="G9" s="51">
        <v>1000</v>
      </c>
    </row>
    <row r="10" s="2" customFormat="true" ht="24" customHeight="true" spans="1:7">
      <c r="A10" s="18">
        <v>7</v>
      </c>
      <c r="B10" s="19" t="s">
        <v>9</v>
      </c>
      <c r="C10" s="19" t="s">
        <v>13</v>
      </c>
      <c r="D10" s="21" t="s">
        <v>25</v>
      </c>
      <c r="E10" s="52" t="s">
        <v>26</v>
      </c>
      <c r="F10" s="11" t="s">
        <v>27</v>
      </c>
      <c r="G10" s="51">
        <v>1000</v>
      </c>
    </row>
    <row r="11" ht="20.25" customHeight="true" spans="1:7">
      <c r="A11" s="18">
        <v>8</v>
      </c>
      <c r="B11" s="19" t="s">
        <v>9</v>
      </c>
      <c r="C11" s="22" t="s">
        <v>13</v>
      </c>
      <c r="D11" s="16" t="s">
        <v>28</v>
      </c>
      <c r="E11" s="49">
        <v>370481200040</v>
      </c>
      <c r="F11" s="53" t="s">
        <v>29</v>
      </c>
      <c r="G11" s="50">
        <v>1000</v>
      </c>
    </row>
    <row r="12" ht="20.25" customHeight="true" spans="1:7">
      <c r="A12" s="18">
        <v>9</v>
      </c>
      <c r="B12" s="19" t="s">
        <v>30</v>
      </c>
      <c r="C12" s="20" t="s">
        <v>10</v>
      </c>
      <c r="D12" s="19" t="s">
        <v>31</v>
      </c>
      <c r="E12" s="49">
        <v>370403200005</v>
      </c>
      <c r="F12" s="11" t="s">
        <v>32</v>
      </c>
      <c r="G12" s="50">
        <v>1550</v>
      </c>
    </row>
    <row r="13" s="2" customFormat="true" ht="20.25" customHeight="true" spans="1:7">
      <c r="A13" s="18">
        <v>10</v>
      </c>
      <c r="B13" s="19" t="s">
        <v>30</v>
      </c>
      <c r="C13" s="23" t="s">
        <v>10</v>
      </c>
      <c r="D13" s="24" t="s">
        <v>33</v>
      </c>
      <c r="E13" s="81" t="s">
        <v>34</v>
      </c>
      <c r="F13" s="11" t="s">
        <v>35</v>
      </c>
      <c r="G13" s="50">
        <v>1550</v>
      </c>
    </row>
    <row r="14" s="3" customFormat="true" ht="20.25" customHeight="true" spans="1:7">
      <c r="A14" s="18">
        <v>11</v>
      </c>
      <c r="B14" s="19" t="s">
        <v>30</v>
      </c>
      <c r="C14" s="19" t="s">
        <v>13</v>
      </c>
      <c r="D14" s="19" t="s">
        <v>36</v>
      </c>
      <c r="E14" s="49">
        <v>370481200036</v>
      </c>
      <c r="F14" s="11" t="s">
        <v>37</v>
      </c>
      <c r="G14" s="51">
        <v>1000</v>
      </c>
    </row>
    <row r="15" ht="25.5" customHeight="true" spans="1:7">
      <c r="A15" s="18">
        <v>12</v>
      </c>
      <c r="B15" s="19" t="s">
        <v>38</v>
      </c>
      <c r="C15" s="19" t="s">
        <v>39</v>
      </c>
      <c r="D15" s="19" t="s">
        <v>40</v>
      </c>
      <c r="E15" s="49">
        <v>370402200010</v>
      </c>
      <c r="F15" s="11" t="s">
        <v>41</v>
      </c>
      <c r="G15" s="54">
        <v>2500</v>
      </c>
    </row>
    <row r="16" s="4" customFormat="true" ht="27" customHeight="true" spans="1:7">
      <c r="A16" s="18">
        <v>13</v>
      </c>
      <c r="B16" s="25" t="s">
        <v>38</v>
      </c>
      <c r="C16" s="25" t="s">
        <v>39</v>
      </c>
      <c r="D16" s="25" t="s">
        <v>42</v>
      </c>
      <c r="E16" s="55" t="s">
        <v>43</v>
      </c>
      <c r="F16" s="56" t="s">
        <v>44</v>
      </c>
      <c r="G16" s="57">
        <v>2500</v>
      </c>
    </row>
    <row r="17" s="4" customFormat="true" ht="26.25" customHeight="true" spans="1:7">
      <c r="A17" s="18">
        <v>14</v>
      </c>
      <c r="B17" s="25" t="s">
        <v>38</v>
      </c>
      <c r="C17" s="20" t="s">
        <v>45</v>
      </c>
      <c r="D17" s="25" t="s">
        <v>46</v>
      </c>
      <c r="E17" s="58">
        <v>370400100002</v>
      </c>
      <c r="F17" s="56" t="s">
        <v>47</v>
      </c>
      <c r="G17" s="57">
        <v>3050</v>
      </c>
    </row>
    <row r="18" s="5" customFormat="true" ht="21.75" customHeight="true" spans="1:7">
      <c r="A18" s="18">
        <v>15</v>
      </c>
      <c r="B18" s="19" t="s">
        <v>48</v>
      </c>
      <c r="C18" s="20" t="s">
        <v>45</v>
      </c>
      <c r="D18" s="19" t="s">
        <v>49</v>
      </c>
      <c r="E18" s="49" t="s">
        <v>50</v>
      </c>
      <c r="F18" s="11" t="s">
        <v>51</v>
      </c>
      <c r="G18" s="50">
        <v>3050</v>
      </c>
    </row>
    <row r="19" s="2" customFormat="true" spans="1:7">
      <c r="A19" s="18">
        <v>16</v>
      </c>
      <c r="B19" s="20" t="s">
        <v>48</v>
      </c>
      <c r="C19" s="20" t="s">
        <v>13</v>
      </c>
      <c r="D19" s="20" t="s">
        <v>52</v>
      </c>
      <c r="E19" s="59" t="s">
        <v>53</v>
      </c>
      <c r="F19" s="60" t="s">
        <v>54</v>
      </c>
      <c r="G19" s="61">
        <v>1000</v>
      </c>
    </row>
    <row r="20" spans="1:7">
      <c r="A20" s="18">
        <v>17</v>
      </c>
      <c r="B20" s="19" t="s">
        <v>48</v>
      </c>
      <c r="C20" s="19" t="s">
        <v>13</v>
      </c>
      <c r="D20" s="19" t="s">
        <v>55</v>
      </c>
      <c r="E20" s="49" t="s">
        <v>56</v>
      </c>
      <c r="F20" s="11" t="s">
        <v>57</v>
      </c>
      <c r="G20" s="51">
        <v>1000</v>
      </c>
    </row>
    <row r="21" ht="16.5" customHeight="true" spans="1:7">
      <c r="A21" s="18">
        <v>18</v>
      </c>
      <c r="B21" s="19" t="s">
        <v>48</v>
      </c>
      <c r="C21" s="20" t="s">
        <v>10</v>
      </c>
      <c r="D21" s="19" t="s">
        <v>58</v>
      </c>
      <c r="E21" s="49" t="s">
        <v>59</v>
      </c>
      <c r="F21" s="53" t="s">
        <v>60</v>
      </c>
      <c r="G21" s="50">
        <v>1550</v>
      </c>
    </row>
    <row r="22" ht="25.5" customHeight="true" spans="1:7">
      <c r="A22" s="18">
        <v>19</v>
      </c>
      <c r="B22" s="19" t="s">
        <v>48</v>
      </c>
      <c r="C22" s="19" t="s">
        <v>13</v>
      </c>
      <c r="D22" s="16" t="s">
        <v>61</v>
      </c>
      <c r="E22" s="49" t="s">
        <v>62</v>
      </c>
      <c r="F22" s="11" t="s">
        <v>63</v>
      </c>
      <c r="G22" s="51">
        <v>1000</v>
      </c>
    </row>
    <row r="23" ht="18.75" customHeight="true" spans="1:7">
      <c r="A23" s="18">
        <v>20</v>
      </c>
      <c r="B23" s="19" t="s">
        <v>48</v>
      </c>
      <c r="C23" s="20" t="s">
        <v>10</v>
      </c>
      <c r="D23" s="19" t="s">
        <v>64</v>
      </c>
      <c r="E23" s="49" t="s">
        <v>65</v>
      </c>
      <c r="F23" s="11" t="s">
        <v>66</v>
      </c>
      <c r="G23" s="50">
        <v>1550</v>
      </c>
    </row>
    <row r="24" spans="1:7">
      <c r="A24" s="18">
        <v>21</v>
      </c>
      <c r="B24" s="19" t="s">
        <v>48</v>
      </c>
      <c r="C24" s="19" t="s">
        <v>13</v>
      </c>
      <c r="D24" s="19" t="s">
        <v>67</v>
      </c>
      <c r="E24" s="49" t="s">
        <v>68</v>
      </c>
      <c r="F24" s="11" t="s">
        <v>69</v>
      </c>
      <c r="G24" s="51">
        <v>1000</v>
      </c>
    </row>
    <row r="25" spans="1:7">
      <c r="A25" s="18">
        <v>22</v>
      </c>
      <c r="B25" s="26" t="s">
        <v>70</v>
      </c>
      <c r="C25" s="27" t="s">
        <v>13</v>
      </c>
      <c r="D25" s="28" t="s">
        <v>71</v>
      </c>
      <c r="E25" s="62">
        <v>370404200007</v>
      </c>
      <c r="F25" s="11" t="s">
        <v>72</v>
      </c>
      <c r="G25" s="51">
        <v>1000</v>
      </c>
    </row>
    <row r="26" spans="1:7">
      <c r="A26" s="18">
        <v>23</v>
      </c>
      <c r="B26" s="26" t="s">
        <v>70</v>
      </c>
      <c r="C26" s="27" t="s">
        <v>13</v>
      </c>
      <c r="D26" s="28" t="s">
        <v>73</v>
      </c>
      <c r="E26" s="62">
        <v>370404200015</v>
      </c>
      <c r="F26" s="11" t="s">
        <v>74</v>
      </c>
      <c r="G26" s="51">
        <v>1000</v>
      </c>
    </row>
    <row r="27" ht="17.25" customHeight="true" spans="1:7">
      <c r="A27" s="18">
        <v>24</v>
      </c>
      <c r="B27" s="26" t="s">
        <v>70</v>
      </c>
      <c r="C27" s="27" t="s">
        <v>13</v>
      </c>
      <c r="D27" s="28" t="s">
        <v>75</v>
      </c>
      <c r="E27" s="62">
        <v>370404200013</v>
      </c>
      <c r="F27" s="11" t="s">
        <v>76</v>
      </c>
      <c r="G27" s="51">
        <v>1000</v>
      </c>
    </row>
    <row r="28" ht="16.5" customHeight="true" spans="1:7">
      <c r="A28" s="18">
        <v>25</v>
      </c>
      <c r="B28" s="26" t="s">
        <v>70</v>
      </c>
      <c r="C28" s="27" t="s">
        <v>13</v>
      </c>
      <c r="D28" s="28" t="s">
        <v>77</v>
      </c>
      <c r="E28" s="62">
        <v>370404200009</v>
      </c>
      <c r="F28" s="11" t="s">
        <v>78</v>
      </c>
      <c r="G28" s="51">
        <v>1000</v>
      </c>
    </row>
    <row r="29" s="2" customFormat="true" ht="32.25" customHeight="true" spans="1:7">
      <c r="A29" s="18">
        <v>26</v>
      </c>
      <c r="B29" s="26" t="s">
        <v>70</v>
      </c>
      <c r="C29" s="19" t="s">
        <v>39</v>
      </c>
      <c r="D29" s="28" t="s">
        <v>79</v>
      </c>
      <c r="E29" s="62">
        <v>370404200001</v>
      </c>
      <c r="F29" s="11" t="s">
        <v>80</v>
      </c>
      <c r="G29" s="54">
        <v>2500</v>
      </c>
    </row>
    <row r="30" ht="27" customHeight="true" spans="1:7">
      <c r="A30" s="18">
        <v>27</v>
      </c>
      <c r="B30" s="26" t="s">
        <v>70</v>
      </c>
      <c r="C30" s="19" t="s">
        <v>39</v>
      </c>
      <c r="D30" s="29" t="s">
        <v>81</v>
      </c>
      <c r="E30" s="63" t="s">
        <v>82</v>
      </c>
      <c r="F30" s="11" t="s">
        <v>83</v>
      </c>
      <c r="G30" s="54">
        <v>2500</v>
      </c>
    </row>
    <row r="31" spans="1:7">
      <c r="A31" s="18">
        <v>28</v>
      </c>
      <c r="B31" s="26" t="s">
        <v>70</v>
      </c>
      <c r="C31" s="27" t="s">
        <v>13</v>
      </c>
      <c r="D31" s="28" t="s">
        <v>84</v>
      </c>
      <c r="E31" s="63" t="s">
        <v>85</v>
      </c>
      <c r="F31" s="11" t="s">
        <v>86</v>
      </c>
      <c r="G31" s="51">
        <v>1000</v>
      </c>
    </row>
    <row r="32" ht="18.75" customHeight="true" spans="1:7">
      <c r="A32" s="18">
        <v>29</v>
      </c>
      <c r="B32" s="26" t="s">
        <v>70</v>
      </c>
      <c r="C32" s="27" t="s">
        <v>13</v>
      </c>
      <c r="D32" s="28" t="s">
        <v>87</v>
      </c>
      <c r="E32" s="62">
        <v>370404200011</v>
      </c>
      <c r="F32" s="11" t="s">
        <v>88</v>
      </c>
      <c r="G32" s="51">
        <v>1000</v>
      </c>
    </row>
    <row r="33" ht="18" customHeight="true" spans="1:7">
      <c r="A33" s="18">
        <v>30</v>
      </c>
      <c r="B33" s="19" t="s">
        <v>89</v>
      </c>
      <c r="C33" s="20" t="s">
        <v>10</v>
      </c>
      <c r="D33" s="19" t="s">
        <v>90</v>
      </c>
      <c r="E33" s="49">
        <v>370405200002</v>
      </c>
      <c r="F33" s="11" t="s">
        <v>91</v>
      </c>
      <c r="G33" s="50">
        <v>1550</v>
      </c>
    </row>
    <row r="34" ht="16.5" customHeight="true" spans="1:7">
      <c r="A34" s="18">
        <v>31</v>
      </c>
      <c r="B34" s="19" t="s">
        <v>89</v>
      </c>
      <c r="C34" s="19" t="s">
        <v>13</v>
      </c>
      <c r="D34" s="19" t="s">
        <v>92</v>
      </c>
      <c r="E34" s="49">
        <v>37040520006</v>
      </c>
      <c r="F34" s="11" t="s">
        <v>93</v>
      </c>
      <c r="G34" s="51">
        <v>1000</v>
      </c>
    </row>
    <row r="35" ht="18" customHeight="true" spans="1:7">
      <c r="A35" s="18">
        <v>32</v>
      </c>
      <c r="B35" s="19" t="s">
        <v>89</v>
      </c>
      <c r="C35" s="19" t="s">
        <v>13</v>
      </c>
      <c r="D35" s="19" t="s">
        <v>94</v>
      </c>
      <c r="E35" s="49">
        <v>370405200010</v>
      </c>
      <c r="F35" s="11" t="s">
        <v>95</v>
      </c>
      <c r="G35" s="51">
        <v>1000</v>
      </c>
    </row>
    <row r="36" s="2" customFormat="true" ht="16.5" customHeight="true" spans="1:7">
      <c r="A36" s="18">
        <v>33</v>
      </c>
      <c r="B36" s="19" t="s">
        <v>89</v>
      </c>
      <c r="C36" s="19" t="s">
        <v>13</v>
      </c>
      <c r="D36" s="19" t="s">
        <v>96</v>
      </c>
      <c r="E36" s="52" t="s">
        <v>97</v>
      </c>
      <c r="F36" s="11" t="s">
        <v>98</v>
      </c>
      <c r="G36" s="51">
        <v>1000</v>
      </c>
    </row>
    <row r="37" ht="16.5" customHeight="true" spans="1:7">
      <c r="A37" s="18">
        <v>34</v>
      </c>
      <c r="B37" s="19" t="s">
        <v>89</v>
      </c>
      <c r="C37" s="19" t="s">
        <v>13</v>
      </c>
      <c r="D37" s="19" t="s">
        <v>99</v>
      </c>
      <c r="E37" s="49">
        <v>370405200012</v>
      </c>
      <c r="F37" s="11" t="s">
        <v>100</v>
      </c>
      <c r="G37" s="51">
        <v>1000</v>
      </c>
    </row>
    <row r="38" ht="36" spans="1:7">
      <c r="A38" s="18">
        <v>35</v>
      </c>
      <c r="B38" s="19" t="s">
        <v>89</v>
      </c>
      <c r="C38" s="20" t="s">
        <v>45</v>
      </c>
      <c r="D38" s="19" t="s">
        <v>101</v>
      </c>
      <c r="E38" s="49">
        <v>370405200004</v>
      </c>
      <c r="F38" s="11" t="s">
        <v>102</v>
      </c>
      <c r="G38" s="54">
        <v>3050</v>
      </c>
    </row>
    <row r="39" s="2" customFormat="true" ht="26.25" customHeight="true" spans="1:7">
      <c r="A39" s="18">
        <v>36</v>
      </c>
      <c r="B39" s="19" t="s">
        <v>103</v>
      </c>
      <c r="C39" s="19" t="s">
        <v>13</v>
      </c>
      <c r="D39" s="5" t="s">
        <v>104</v>
      </c>
      <c r="E39" s="52" t="s">
        <v>105</v>
      </c>
      <c r="F39" s="11" t="s">
        <v>106</v>
      </c>
      <c r="G39" s="51">
        <v>1000</v>
      </c>
    </row>
    <row r="40" spans="1:7">
      <c r="A40" s="18">
        <v>37</v>
      </c>
      <c r="B40" s="19" t="s">
        <v>103</v>
      </c>
      <c r="C40" s="19" t="s">
        <v>13</v>
      </c>
      <c r="D40" s="19" t="s">
        <v>107</v>
      </c>
      <c r="E40" s="49" t="s">
        <v>108</v>
      </c>
      <c r="F40" s="11" t="s">
        <v>109</v>
      </c>
      <c r="G40" s="51">
        <v>1000</v>
      </c>
    </row>
    <row r="41" spans="1:7">
      <c r="A41" s="18">
        <v>38</v>
      </c>
      <c r="B41" s="19" t="s">
        <v>103</v>
      </c>
      <c r="C41" s="19" t="s">
        <v>13</v>
      </c>
      <c r="D41" s="19" t="s">
        <v>110</v>
      </c>
      <c r="E41" s="49" t="s">
        <v>111</v>
      </c>
      <c r="F41" s="11" t="s">
        <v>112</v>
      </c>
      <c r="G41" s="51">
        <v>1000</v>
      </c>
    </row>
    <row r="42" s="5" customFormat="true" ht="24" spans="1:7">
      <c r="A42" s="18">
        <v>39</v>
      </c>
      <c r="B42" s="19" t="s">
        <v>30</v>
      </c>
      <c r="C42" s="19" t="s">
        <v>113</v>
      </c>
      <c r="D42" s="19" t="s">
        <v>114</v>
      </c>
      <c r="E42" s="49">
        <v>370403300001</v>
      </c>
      <c r="F42" s="11" t="s">
        <v>115</v>
      </c>
      <c r="G42" s="54">
        <v>2000</v>
      </c>
    </row>
    <row r="43" spans="1:7">
      <c r="A43" s="18">
        <v>40</v>
      </c>
      <c r="B43" s="19" t="s">
        <v>9</v>
      </c>
      <c r="C43" s="19" t="s">
        <v>116</v>
      </c>
      <c r="D43" s="19" t="s">
        <v>25</v>
      </c>
      <c r="E43" s="49">
        <v>370481300001</v>
      </c>
      <c r="F43" s="11" t="s">
        <v>117</v>
      </c>
      <c r="G43" s="51">
        <v>1000</v>
      </c>
    </row>
    <row r="44" spans="1:7">
      <c r="A44" s="18">
        <v>41</v>
      </c>
      <c r="B44" s="19" t="s">
        <v>9</v>
      </c>
      <c r="C44" s="19" t="s">
        <v>118</v>
      </c>
      <c r="D44" s="19" t="s">
        <v>119</v>
      </c>
      <c r="E44" s="49">
        <v>370481000001</v>
      </c>
      <c r="F44" s="11" t="s">
        <v>120</v>
      </c>
      <c r="G44" s="51">
        <v>1000</v>
      </c>
    </row>
    <row r="45" s="6" customFormat="true" spans="1:7">
      <c r="A45" s="18">
        <v>42</v>
      </c>
      <c r="B45" s="30" t="s">
        <v>9</v>
      </c>
      <c r="C45" s="30" t="s">
        <v>118</v>
      </c>
      <c r="D45" s="30" t="s">
        <v>121</v>
      </c>
      <c r="E45" s="64">
        <v>370400000002</v>
      </c>
      <c r="F45" s="65" t="s">
        <v>122</v>
      </c>
      <c r="G45" s="66">
        <v>1000</v>
      </c>
    </row>
    <row r="46" s="4" customFormat="true" spans="1:7">
      <c r="A46" s="18">
        <v>43</v>
      </c>
      <c r="B46" s="19" t="s">
        <v>38</v>
      </c>
      <c r="C46" s="19" t="s">
        <v>123</v>
      </c>
      <c r="D46" s="19" t="s">
        <v>124</v>
      </c>
      <c r="E46" s="49">
        <v>370402200006</v>
      </c>
      <c r="F46" s="11" t="s">
        <v>125</v>
      </c>
      <c r="G46" s="51">
        <v>1000</v>
      </c>
    </row>
    <row r="47" s="7" customFormat="true" ht="14.25" spans="1:7">
      <c r="A47" s="18">
        <v>44</v>
      </c>
      <c r="B47" s="22" t="s">
        <v>30</v>
      </c>
      <c r="C47" s="22" t="s">
        <v>126</v>
      </c>
      <c r="D47" s="22" t="s">
        <v>127</v>
      </c>
      <c r="E47" s="67">
        <v>370403100002</v>
      </c>
      <c r="F47" s="68" t="s">
        <v>128</v>
      </c>
      <c r="G47" s="54">
        <v>2000</v>
      </c>
    </row>
    <row r="48" s="2" customFormat="true" ht="24" spans="1:7">
      <c r="A48" s="18">
        <v>45</v>
      </c>
      <c r="B48" s="19" t="s">
        <v>89</v>
      </c>
      <c r="C48" s="31" t="s">
        <v>129</v>
      </c>
      <c r="D48" s="19" t="s">
        <v>130</v>
      </c>
      <c r="E48" s="49">
        <v>370405100002</v>
      </c>
      <c r="F48" s="11" t="s">
        <v>131</v>
      </c>
      <c r="G48" s="69">
        <v>2500</v>
      </c>
    </row>
    <row r="49" ht="24" spans="1:7">
      <c r="A49" s="18">
        <v>46</v>
      </c>
      <c r="B49" s="19" t="s">
        <v>30</v>
      </c>
      <c r="C49" s="19" t="s">
        <v>113</v>
      </c>
      <c r="D49" s="19" t="s">
        <v>132</v>
      </c>
      <c r="E49" s="49">
        <v>370401300002</v>
      </c>
      <c r="F49" s="11" t="s">
        <v>133</v>
      </c>
      <c r="G49" s="54">
        <v>2000</v>
      </c>
    </row>
    <row r="50" s="2" customFormat="true" spans="1:7">
      <c r="A50" s="18">
        <v>47</v>
      </c>
      <c r="B50" s="19" t="s">
        <v>38</v>
      </c>
      <c r="C50" s="32" t="s">
        <v>113</v>
      </c>
      <c r="D50" s="33" t="s">
        <v>134</v>
      </c>
      <c r="E50" s="70" t="s">
        <v>135</v>
      </c>
      <c r="F50" s="71" t="s">
        <v>136</v>
      </c>
      <c r="G50" s="54">
        <v>2000</v>
      </c>
    </row>
    <row r="51" customHeight="true" spans="1:7">
      <c r="A51" s="18">
        <v>48</v>
      </c>
      <c r="B51" s="34" t="s">
        <v>137</v>
      </c>
      <c r="C51" s="31" t="s">
        <v>113</v>
      </c>
      <c r="D51" s="35" t="s">
        <v>138</v>
      </c>
      <c r="E51" s="72" t="s">
        <v>139</v>
      </c>
      <c r="F51" s="73" t="s">
        <v>140</v>
      </c>
      <c r="G51" s="54">
        <v>2000</v>
      </c>
    </row>
    <row r="52" spans="1:7">
      <c r="A52" s="18">
        <v>49</v>
      </c>
      <c r="B52" s="34" t="s">
        <v>137</v>
      </c>
      <c r="C52" s="36" t="s">
        <v>141</v>
      </c>
      <c r="D52" s="34" t="s">
        <v>142</v>
      </c>
      <c r="E52" s="72" t="s">
        <v>143</v>
      </c>
      <c r="F52" s="73" t="s">
        <v>144</v>
      </c>
      <c r="G52" s="54">
        <v>1550</v>
      </c>
    </row>
    <row r="53" s="2" customFormat="true" spans="1:7">
      <c r="A53" s="18">
        <v>50</v>
      </c>
      <c r="B53" s="34" t="s">
        <v>137</v>
      </c>
      <c r="C53" s="36" t="s">
        <v>141</v>
      </c>
      <c r="D53" s="34" t="s">
        <v>145</v>
      </c>
      <c r="E53" s="72" t="s">
        <v>146</v>
      </c>
      <c r="F53" s="73" t="s">
        <v>147</v>
      </c>
      <c r="G53" s="50">
        <v>1550</v>
      </c>
    </row>
    <row r="54" ht="12" customHeight="true" spans="1:7">
      <c r="A54" s="18">
        <v>51</v>
      </c>
      <c r="B54" s="34" t="s">
        <v>137</v>
      </c>
      <c r="C54" s="36" t="s">
        <v>141</v>
      </c>
      <c r="D54" s="34" t="s">
        <v>148</v>
      </c>
      <c r="E54" s="72" t="s">
        <v>149</v>
      </c>
      <c r="F54" s="73" t="s">
        <v>150</v>
      </c>
      <c r="G54" s="50">
        <v>1550</v>
      </c>
    </row>
    <row r="55" s="2" customFormat="true" spans="1:7">
      <c r="A55" s="18">
        <v>52</v>
      </c>
      <c r="B55" s="34" t="s">
        <v>38</v>
      </c>
      <c r="C55" s="31" t="s">
        <v>113</v>
      </c>
      <c r="D55" s="5" t="s">
        <v>151</v>
      </c>
      <c r="E55" s="49">
        <v>370402300005</v>
      </c>
      <c r="F55" s="73" t="s">
        <v>152</v>
      </c>
      <c r="G55" s="50">
        <v>2000</v>
      </c>
    </row>
    <row r="56" s="2" customFormat="true" spans="1:7">
      <c r="A56" s="18">
        <v>53</v>
      </c>
      <c r="B56" s="34" t="s">
        <v>89</v>
      </c>
      <c r="C56" s="31" t="s">
        <v>113</v>
      </c>
      <c r="D56" s="5" t="s">
        <v>153</v>
      </c>
      <c r="E56" s="52" t="s">
        <v>154</v>
      </c>
      <c r="F56" s="73" t="s">
        <v>155</v>
      </c>
      <c r="G56" s="51">
        <v>2000</v>
      </c>
    </row>
    <row r="57" s="2" customFormat="true" spans="1:7">
      <c r="A57" s="18">
        <v>54</v>
      </c>
      <c r="B57" s="34" t="s">
        <v>9</v>
      </c>
      <c r="C57" s="5" t="s">
        <v>156</v>
      </c>
      <c r="D57" s="5" t="s">
        <v>157</v>
      </c>
      <c r="E57" s="52" t="s">
        <v>158</v>
      </c>
      <c r="F57" s="73" t="s">
        <v>159</v>
      </c>
      <c r="G57" s="50">
        <v>3800</v>
      </c>
    </row>
    <row r="58" s="8" customFormat="true" spans="1:7">
      <c r="A58" s="18">
        <v>55</v>
      </c>
      <c r="B58" s="37" t="s">
        <v>137</v>
      </c>
      <c r="C58" s="38" t="s">
        <v>113</v>
      </c>
      <c r="D58" s="37" t="s">
        <v>160</v>
      </c>
      <c r="E58" s="72" t="s">
        <v>161</v>
      </c>
      <c r="F58" s="74" t="s">
        <v>162</v>
      </c>
      <c r="G58" s="51">
        <v>2000</v>
      </c>
    </row>
    <row r="59" s="8" customFormat="true" spans="1:7">
      <c r="A59" s="18">
        <v>56</v>
      </c>
      <c r="B59" s="39" t="s">
        <v>137</v>
      </c>
      <c r="C59" s="40" t="s">
        <v>113</v>
      </c>
      <c r="D59" s="39" t="s">
        <v>163</v>
      </c>
      <c r="E59" s="72" t="s">
        <v>164</v>
      </c>
      <c r="F59" s="11" t="s">
        <v>165</v>
      </c>
      <c r="G59" s="51">
        <v>2000</v>
      </c>
    </row>
    <row r="60" s="8" customFormat="true" spans="1:7">
      <c r="A60" s="18">
        <v>57</v>
      </c>
      <c r="B60" s="39" t="s">
        <v>137</v>
      </c>
      <c r="C60" s="40" t="s">
        <v>113</v>
      </c>
      <c r="D60" s="39" t="s">
        <v>166</v>
      </c>
      <c r="E60" s="72" t="s">
        <v>167</v>
      </c>
      <c r="F60" s="11" t="s">
        <v>168</v>
      </c>
      <c r="G60" s="51">
        <v>2000</v>
      </c>
    </row>
    <row r="61" s="8" customFormat="true" spans="1:7">
      <c r="A61" s="18">
        <v>58</v>
      </c>
      <c r="B61" s="39" t="s">
        <v>137</v>
      </c>
      <c r="C61" s="40" t="s">
        <v>113</v>
      </c>
      <c r="D61" s="39" t="s">
        <v>169</v>
      </c>
      <c r="E61" s="72" t="s">
        <v>170</v>
      </c>
      <c r="F61" s="11" t="s">
        <v>171</v>
      </c>
      <c r="G61" s="51">
        <v>2000</v>
      </c>
    </row>
    <row r="62" s="8" customFormat="true" spans="1:7">
      <c r="A62" s="18">
        <v>59</v>
      </c>
      <c r="B62" s="39" t="s">
        <v>137</v>
      </c>
      <c r="C62" s="40" t="s">
        <v>113</v>
      </c>
      <c r="D62" s="39" t="s">
        <v>172</v>
      </c>
      <c r="E62" s="72" t="s">
        <v>173</v>
      </c>
      <c r="F62" s="11" t="s">
        <v>174</v>
      </c>
      <c r="G62" s="51">
        <v>2000</v>
      </c>
    </row>
    <row r="63" s="8" customFormat="true" spans="1:7">
      <c r="A63" s="18">
        <v>60</v>
      </c>
      <c r="B63" s="39" t="s">
        <v>137</v>
      </c>
      <c r="C63" s="41" t="s">
        <v>141</v>
      </c>
      <c r="D63" s="39" t="s">
        <v>175</v>
      </c>
      <c r="E63" s="72" t="s">
        <v>176</v>
      </c>
      <c r="F63" s="11" t="s">
        <v>177</v>
      </c>
      <c r="G63" s="50">
        <v>1550</v>
      </c>
    </row>
    <row r="64" s="2" customFormat="true" ht="22.5" spans="1:7">
      <c r="A64" s="18">
        <v>61</v>
      </c>
      <c r="B64" s="39" t="s">
        <v>137</v>
      </c>
      <c r="C64" s="40" t="s">
        <v>178</v>
      </c>
      <c r="D64" s="42" t="s">
        <v>179</v>
      </c>
      <c r="E64" s="52" t="s">
        <v>180</v>
      </c>
      <c r="F64" s="74" t="s">
        <v>181</v>
      </c>
      <c r="G64" s="51">
        <v>2500</v>
      </c>
    </row>
    <row r="65" s="2" customFormat="true" spans="1:7">
      <c r="A65" s="18">
        <v>62</v>
      </c>
      <c r="B65" s="39" t="s">
        <v>137</v>
      </c>
      <c r="C65" s="40" t="s">
        <v>182</v>
      </c>
      <c r="D65" s="42" t="s">
        <v>183</v>
      </c>
      <c r="E65" s="81" t="s">
        <v>184</v>
      </c>
      <c r="F65" s="74" t="s">
        <v>185</v>
      </c>
      <c r="G65" s="51">
        <v>1000</v>
      </c>
    </row>
    <row r="66" s="2" customFormat="true" spans="1:7">
      <c r="A66" s="18">
        <v>63</v>
      </c>
      <c r="B66" s="75" t="s">
        <v>137</v>
      </c>
      <c r="C66" s="76" t="s">
        <v>186</v>
      </c>
      <c r="D66" s="76" t="s">
        <v>187</v>
      </c>
      <c r="E66" s="78" t="s">
        <v>188</v>
      </c>
      <c r="F66" s="79" t="s">
        <v>189</v>
      </c>
      <c r="G66" s="80">
        <v>2000</v>
      </c>
    </row>
    <row r="67" ht="18.75" customHeight="true" spans="1:7">
      <c r="A67" s="77" t="s">
        <v>190</v>
      </c>
      <c r="B67" s="77"/>
      <c r="C67" s="77"/>
      <c r="D67" s="77"/>
      <c r="G67" s="51">
        <f>SUM(G4:G66)</f>
        <v>100000</v>
      </c>
    </row>
  </sheetData>
  <sortState ref="A4:A67">
    <sortCondition ref="A4"/>
  </sortState>
  <mergeCells count="3">
    <mergeCell ref="A1:G1"/>
    <mergeCell ref="A2:D2"/>
    <mergeCell ref="A67:F67"/>
  </mergeCells>
  <hyperlinks>
    <hyperlink ref="D39" r:id="rId1" display="枣庄之星汽车销售服务有限公司" tooltip="https://qyscyxs.mofcom.gov.cn/user/viewEnterUserMME.do?ID=143032"/>
  </hyperlinks>
  <pageMargins left="0.196850393700787" right="0.118110236220472" top="0.196850393700787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dcterms:created xsi:type="dcterms:W3CDTF">2017-10-19T07:27:00Z</dcterms:created>
  <cp:lastPrinted>2020-01-03T01:33:00Z</cp:lastPrinted>
  <dcterms:modified xsi:type="dcterms:W3CDTF">2021-11-25T15:06:26Z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