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经典门店" sheetId="8" r:id="rId1"/>
    <sheet name="市外" sheetId="2" state="hidden" r:id="rId2"/>
  </sheets>
  <definedNames>
    <definedName name="_xlnm._FilterDatabase" localSheetId="0" hidden="1">经典门店!$B$2:$C$22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<sst xmlns="http://schemas.openxmlformats.org/spreadsheetml/2006/main" count="410" uniqueCount="318">
  <si>
    <t>枣庄辣子鸡经典门店名单</t>
  </si>
  <si>
    <t>序号</t>
  </si>
  <si>
    <t>门店名称</t>
  </si>
  <si>
    <t>经营地址</t>
  </si>
  <si>
    <t>老田家辣子鸡</t>
  </si>
  <si>
    <t>薛城区光明大道与祁连山交叉口南200米路西</t>
  </si>
  <si>
    <t>名利辣子鸿店</t>
  </si>
  <si>
    <t>市中区光明路转盘东50米路南</t>
  </si>
  <si>
    <t>滕州宫家村餐饮服务有限公司</t>
  </si>
  <si>
    <t>滕州市北辛街道北辛中路</t>
  </si>
  <si>
    <t>老槐树辣子鸡</t>
  </si>
  <si>
    <t>滕州市新兴中路丽都水岸北区</t>
  </si>
  <si>
    <t>鑫香圆精菜坊</t>
  </si>
  <si>
    <t>山亭区山城街道新源路419-3号</t>
  </si>
  <si>
    <t>汇丰辣子鸡</t>
  </si>
  <si>
    <t>枣庄高新区兴城街道云溪小镇D区1栋11号商铺</t>
  </si>
  <si>
    <t>鼎顺辣子鸡</t>
  </si>
  <si>
    <t>市中区幸福小区东侧沿街蛋兴路西</t>
  </si>
  <si>
    <t>秀芹炒鸡店</t>
  </si>
  <si>
    <t>山亭区水泉镇下辛庄</t>
  </si>
  <si>
    <t>安乐窝农家乐</t>
  </si>
  <si>
    <t>市中区齐村镇西安乐窝</t>
  </si>
  <si>
    <t>贡家老公鸡</t>
  </si>
  <si>
    <t>台儿庄区马兰屯镇驻地</t>
  </si>
  <si>
    <t>醉美滕州餐饮有限公司</t>
  </si>
  <si>
    <t>滕州市龙泉街道鲁南警官培训中心向东500米路北</t>
  </si>
  <si>
    <t>一鸡四渔</t>
  </si>
  <si>
    <t>薛城区万洲第一街4栋1012、1023、1024</t>
  </si>
  <si>
    <t>宴江南礼宴中心</t>
  </si>
  <si>
    <t>薛城区德仁南路</t>
  </si>
  <si>
    <t>茬子姐柴火鸡</t>
  </si>
  <si>
    <t>山亭区翼云大道石头部落</t>
  </si>
  <si>
    <t>布衣侯大酒店</t>
  </si>
  <si>
    <t>市中区文化路街道文化中路(财富大厦东邻15米)</t>
  </si>
  <si>
    <t>枣庄宴</t>
  </si>
  <si>
    <t>市中区青檀路与文化路红绿灯南100米路西</t>
  </si>
  <si>
    <t>台儿庄大酒店</t>
  </si>
  <si>
    <t>台儿庄区金光路北兴中路东</t>
  </si>
  <si>
    <t>枣庄辣子鸡（市人民政府店）</t>
  </si>
  <si>
    <t>日照市东港区海曲路与北京路交汇</t>
  </si>
  <si>
    <t>田园饭庄</t>
  </si>
  <si>
    <t>峄城区榴园镇王府山村青檀寺景区</t>
  </si>
  <si>
    <t>印象枣庄（济南槐荫靳府宴餐饮店）</t>
  </si>
  <si>
    <t>山东省济南市槐荫区济宁路大金新苑3号商铺101.102</t>
  </si>
  <si>
    <t>市外辣子鸡门店汇总</t>
  </si>
  <si>
    <t>所在地市</t>
  </si>
  <si>
    <t>负责人</t>
  </si>
  <si>
    <t>联系电话</t>
  </si>
  <si>
    <t>备注</t>
  </si>
  <si>
    <t>印象人家</t>
  </si>
  <si>
    <t>济宁市微山县</t>
  </si>
  <si>
    <t>微山县奎文东路</t>
  </si>
  <si>
    <t>宫磊</t>
  </si>
  <si>
    <t>滕州</t>
  </si>
  <si>
    <t>小川香</t>
  </si>
  <si>
    <t>青岛市</t>
  </si>
  <si>
    <t>青岛市南区闽江二路76号</t>
  </si>
  <si>
    <t>王传杰</t>
  </si>
  <si>
    <t>薛城</t>
  </si>
  <si>
    <t>青岛市崂山区同安路866-98号</t>
  </si>
  <si>
    <t>青岛市市北区辽源路错埠岭二路路口</t>
  </si>
  <si>
    <t>青岛市宝源路1号金茂览秀城3楼L359号</t>
  </si>
  <si>
    <t>川不川江湖菜馆</t>
  </si>
  <si>
    <t>青岛市绍兴路93号丙</t>
  </si>
  <si>
    <t>青岛市江西路与大尧三路交叉口</t>
  </si>
  <si>
    <t>糖宝浩牛肉汤店</t>
  </si>
  <si>
    <t>济南市</t>
  </si>
  <si>
    <t>济南市市中区</t>
  </si>
  <si>
    <t>李海龙</t>
  </si>
  <si>
    <t>海龙牛肉面馆</t>
  </si>
  <si>
    <t>济南市高新开发区</t>
  </si>
  <si>
    <t>枣庄辣子鸡</t>
  </si>
  <si>
    <t>日照市</t>
  </si>
  <si>
    <t>山东省日照市东港区（市人民政府匠心店）</t>
  </si>
  <si>
    <t>李凯</t>
  </si>
  <si>
    <t>季军饭店山东菜</t>
  </si>
  <si>
    <t>江苏</t>
  </si>
  <si>
    <t>墟沟中华西路45号中华商务大厦105室</t>
  </si>
  <si>
    <t>季军</t>
  </si>
  <si>
    <t>山亭</t>
  </si>
  <si>
    <t>三旺成辣子鸡</t>
  </si>
  <si>
    <t>山东青岛</t>
  </si>
  <si>
    <t>山东省青岛市黄岛区钱塘江支路1楼16号</t>
  </si>
  <si>
    <t>刘军</t>
  </si>
  <si>
    <t>山东济南</t>
  </si>
  <si>
    <t>山东省济南市市中区王官庄南辛庄西路</t>
  </si>
  <si>
    <t>周涛</t>
  </si>
  <si>
    <r>
      <rPr>
        <sz val="14"/>
        <color rgb="FF000000"/>
        <rFont val="仿宋_GB2312"/>
        <charset val="134"/>
      </rPr>
      <t>山东土菜馆（长治市轩</t>
    </r>
    <r>
      <rPr>
        <sz val="14"/>
        <color rgb="FF000000"/>
        <rFont val="宋体"/>
        <charset val="134"/>
      </rPr>
      <t>垚</t>
    </r>
    <r>
      <rPr>
        <sz val="14"/>
        <color rgb="FF000000"/>
        <rFont val="仿宋_GB2312"/>
        <charset val="134"/>
      </rPr>
      <t>餐饮有限公司）</t>
    </r>
  </si>
  <si>
    <t>山西长治</t>
  </si>
  <si>
    <t>山西省长治市潞州区长邯路康宁居门头</t>
  </si>
  <si>
    <t>宋均柱</t>
  </si>
  <si>
    <t>苏州吴中区木竹三河楼饭店）</t>
  </si>
  <si>
    <t>江苏苏州</t>
  </si>
  <si>
    <t>江苏省苏州市吴中区</t>
  </si>
  <si>
    <t>李经理</t>
  </si>
  <si>
    <t>三零食品(总店)</t>
  </si>
  <si>
    <t>泰安市</t>
  </si>
  <si>
    <t>东原路康惠佳苑</t>
  </si>
  <si>
    <t>刘涛</t>
  </si>
  <si>
    <t>三零食品(宿城分店)</t>
  </si>
  <si>
    <t>宿城卫生院对面</t>
  </si>
  <si>
    <t>张海鸣</t>
  </si>
  <si>
    <t>0538-2893030</t>
  </si>
  <si>
    <t>三零食品(土产分店)</t>
  </si>
  <si>
    <t>西山路576号</t>
  </si>
  <si>
    <t>刘运华</t>
  </si>
  <si>
    <t>三零食品(嘉禾农贸直营店)</t>
  </si>
  <si>
    <t>嘉和农贸市场34号店铺</t>
  </si>
  <si>
    <t>张新华</t>
  </si>
  <si>
    <t>三零食品(龙山分店)</t>
  </si>
  <si>
    <t>兴东三路与幸福街交叉口正东方向280米左右</t>
  </si>
  <si>
    <t>高志强</t>
  </si>
  <si>
    <t>三零食品(州城分店)</t>
  </si>
  <si>
    <t>州城街道地区326省道与关帝庙街交叉口西北20米</t>
  </si>
  <si>
    <t>焦恩强</t>
  </si>
  <si>
    <t>三零食品(四海城店)</t>
  </si>
  <si>
    <t>东平街道地区稻香街与西山路交叉路口往西南约200米(四海城)</t>
  </si>
  <si>
    <t>张曾华</t>
  </si>
  <si>
    <t>三零食品超市(虹桥分店)</t>
  </si>
  <si>
    <t>虹桥路166号</t>
  </si>
  <si>
    <t>刘广亮</t>
  </si>
  <si>
    <t>三零食品熟食(滨河分店)</t>
  </si>
  <si>
    <t>东平街道清河大街577</t>
  </si>
  <si>
    <t>武树华</t>
  </si>
  <si>
    <t>三零食品(彭集分店)</t>
  </si>
  <si>
    <t>银河洗浴商务宾馆(彭集镇中心小学北)</t>
  </si>
  <si>
    <t>马庆伟</t>
  </si>
  <si>
    <t>三零食品(明湖店)</t>
  </si>
  <si>
    <t>汶河街392号宝法苑顺街楼</t>
  </si>
  <si>
    <t>刘广峰</t>
  </si>
  <si>
    <t>三零食品(佛山街店)</t>
  </si>
  <si>
    <t>佛山街中医院西200米路南一品足道</t>
  </si>
  <si>
    <t>张曾民</t>
  </si>
  <si>
    <t>三零食品(山水店)</t>
  </si>
  <si>
    <t>问礼路28号</t>
  </si>
  <si>
    <t>范思娥</t>
  </si>
  <si>
    <t>三零食品(王台店)</t>
  </si>
  <si>
    <t>老湖镇王台村361号影视城往北100米</t>
  </si>
  <si>
    <t>张曾红</t>
  </si>
  <si>
    <t>三零食品(佛小店)</t>
  </si>
  <si>
    <t>义兴街231号</t>
  </si>
  <si>
    <t>桑运苓</t>
  </si>
  <si>
    <t>三零食品(老湖店)</t>
  </si>
  <si>
    <t>s246老湖镇人民政府西南侧约130米</t>
  </si>
  <si>
    <t>刘宗苓</t>
  </si>
  <si>
    <t>三零食品(瑞鑫分店)</t>
  </si>
  <si>
    <t>瑞鑫农贸市场37-38号商铺</t>
  </si>
  <si>
    <t>刘振坤</t>
  </si>
  <si>
    <t>三零食品熟食(沙河站店)</t>
  </si>
  <si>
    <t>沙河站交管所梦圆影楼旁</t>
  </si>
  <si>
    <t>吴姗姗</t>
  </si>
  <si>
    <t>三零食品熟食(安驾庄店)</t>
  </si>
  <si>
    <t>安驾庄镇农商银行对面</t>
  </si>
  <si>
    <t>杨广友</t>
  </si>
  <si>
    <t>0538-3790030</t>
  </si>
  <si>
    <t>三零食品(宁阳区总店)</t>
  </si>
  <si>
    <t>七贤路松园小区A区5号楼</t>
  </si>
  <si>
    <t>朱明香</t>
  </si>
  <si>
    <t>三零食品(石横分店)</t>
  </si>
  <si>
    <t>石隆路与兴石街交叉口东约80米</t>
  </si>
  <si>
    <t>颜敏</t>
  </si>
  <si>
    <t>三零食品熟食(孙伯店)</t>
  </si>
  <si>
    <t>孙伯街国梁超市旁边</t>
  </si>
  <si>
    <t>刘宗线</t>
  </si>
  <si>
    <t>三零食品熟食(梯门店)</t>
  </si>
  <si>
    <t>后梯线与243省道交叉口东南20米</t>
  </si>
  <si>
    <t>王庆莲（房东）</t>
  </si>
  <si>
    <t>三零食品熟食(苍邱店)</t>
  </si>
  <si>
    <t>接山镇苍邱二村386号</t>
  </si>
  <si>
    <t>刘传喜</t>
  </si>
  <si>
    <t>三零食品熟食(桃园店)</t>
  </si>
  <si>
    <t>安桃路农村商业银行（桃园支行)西北侧约120米</t>
  </si>
  <si>
    <t>刘培龙</t>
  </si>
  <si>
    <t>三零食品熟食(孔村店)</t>
  </si>
  <si>
    <t>孔村镇华阳路与丰源街交叉口北140米</t>
  </si>
  <si>
    <t>安保银</t>
  </si>
  <si>
    <t>三零食品熟食(平阴店)</t>
  </si>
  <si>
    <t>翠屏街35号</t>
  </si>
  <si>
    <t>张全东</t>
  </si>
  <si>
    <t>三零食品熟食(商老庄店)</t>
  </si>
  <si>
    <t>商老庄乡商老庄村市场南北路77号</t>
  </si>
  <si>
    <t>贾庆荣</t>
  </si>
  <si>
    <t>三零食品熟食(汶阳店)</t>
  </si>
  <si>
    <t>四坡路金锣冷鲜肉旁</t>
  </si>
  <si>
    <t>武强</t>
  </si>
  <si>
    <t>三零食品烤鸭(孝直店)</t>
  </si>
  <si>
    <t>孝直镇镇政府门口南</t>
  </si>
  <si>
    <t>张玉梅</t>
  </si>
  <si>
    <t>三零食品熟食(平阴龙山店)</t>
  </si>
  <si>
    <t>榆山路与龙山街交叉口正西方向149米左右</t>
  </si>
  <si>
    <t>马波</t>
  </si>
  <si>
    <t>小巷虾客(和平路店)</t>
  </si>
  <si>
    <t>菏泽市</t>
  </si>
  <si>
    <t>丹阳街道赵堂社区和平路1225号众鑫园沿街楼一楼101号</t>
  </si>
  <si>
    <t>杜龙彪</t>
  </si>
  <si>
    <t>0632-8676666</t>
  </si>
  <si>
    <t>卤味烧烤小酒馆</t>
  </si>
  <si>
    <t>普集路普吉新区门口</t>
  </si>
  <si>
    <t>刘磊</t>
  </si>
  <si>
    <t>海宝烧烤</t>
  </si>
  <si>
    <t>张庄街道绿地香榭丽小区37号楼103室</t>
  </si>
  <si>
    <t>海宝</t>
  </si>
  <si>
    <t>满家餐饮店</t>
  </si>
  <si>
    <t>烟台市</t>
  </si>
  <si>
    <t>荆山街道西关古街149号院内27号</t>
  </si>
  <si>
    <t>满喜庆</t>
  </si>
  <si>
    <t>海鲜烧烤•大排档</t>
  </si>
  <si>
    <t>青岛</t>
  </si>
  <si>
    <t>市北区杭鞍高架路与辽阳西路交叉路口（520民宿旁边）</t>
  </si>
  <si>
    <t>市中区</t>
  </si>
  <si>
    <t>李沧区巨峰路178号</t>
  </si>
  <si>
    <t>枣庄辣子鸡辛安云集店</t>
  </si>
  <si>
    <t>黄岛区唐王河路与五龙河路交叉口东120米</t>
  </si>
  <si>
    <t>枣庄炒鸡店东方城店</t>
  </si>
  <si>
    <t>城阳区黑龙江中路东方城购物中心对面</t>
  </si>
  <si>
    <t>枣庄味道鲁西南风味楼(奥体中路店)</t>
  </si>
  <si>
    <t>济南</t>
  </si>
  <si>
    <t>历下区工业南路61号山钢新天地8号楼1楼101号商铺</t>
  </si>
  <si>
    <t>枣庄辣子鸡盛唐荟店</t>
  </si>
  <si>
    <t>历城区唐冶西路与贞元街交叉口东北180米</t>
  </si>
  <si>
    <t>印象枣庄辣子鸡(大金新苑店)</t>
  </si>
  <si>
    <t>槐荫区烟台路与济宁路交叉口西南角大金新苑沿街521号商铺</t>
  </si>
  <si>
    <t>枣庄辣子鸡汉峪金谷店</t>
  </si>
  <si>
    <t>历城区龙奥北路舜奥华府北区商铺1-1-103</t>
  </si>
  <si>
    <t>凤公子·枣庄辣子鸡大王(唐冶店)</t>
  </si>
  <si>
    <t>历城区唐冶街道敬德街1666号幸福金街 S2-105号商铺(唐冶西路西)</t>
  </si>
  <si>
    <t>日照枣庄辣子鸡</t>
  </si>
  <si>
    <t>日照</t>
  </si>
  <si>
    <t>峄城区</t>
  </si>
  <si>
    <t>重庆大丰歌私宴</t>
  </si>
  <si>
    <t>重庆</t>
  </si>
  <si>
    <t>枣庄辣子鸡汉兴路店</t>
  </si>
  <si>
    <t>徐州</t>
  </si>
  <si>
    <t>沛县经济开发区盛锦小区商业三号楼8号门店</t>
  </si>
  <si>
    <t>枣庄辣子鸡蟠桃店</t>
  </si>
  <si>
    <t>贾汪区金龙湖街道广德路贺村新天地</t>
  </si>
  <si>
    <t>惠民食汇枣庄辣子鸡（民和路）</t>
  </si>
  <si>
    <t>贾汪区民和路民和苑西北侧</t>
  </si>
  <si>
    <t>枣庄辣子鸡段庄广场店</t>
  </si>
  <si>
    <t>泉山区二环西路西都大厦东北角2号屋</t>
  </si>
  <si>
    <t>枣庄辣子鸡南湖校区店</t>
  </si>
  <si>
    <t>铜山区行健西路中国矿业大学</t>
  </si>
  <si>
    <t>百纳烟台山酒店8家辣子鸡直营店</t>
  </si>
  <si>
    <t>烟台</t>
  </si>
  <si>
    <t>北京观澜餐厅4家辣子鸡直营店</t>
  </si>
  <si>
    <t>北京</t>
  </si>
  <si>
    <t>鲁味坊</t>
  </si>
  <si>
    <t>朝阳区朝阳门外大街吉祥里小区205号楼</t>
  </si>
  <si>
    <t>台儿庄</t>
  </si>
  <si>
    <t>山东老家</t>
  </si>
  <si>
    <t>广州</t>
  </si>
  <si>
    <t>中华广场店</t>
  </si>
  <si>
    <t>鲁韵轩</t>
  </si>
  <si>
    <t>天河区体育西横街23号</t>
  </si>
  <si>
    <t>齐鲁人家</t>
  </si>
  <si>
    <t>番禺区市桥街光明北路12号</t>
  </si>
  <si>
    <t>枣庄辣子鸡（苏州店）</t>
  </si>
  <si>
    <t>苏州</t>
  </si>
  <si>
    <t>苏州市姑苏区</t>
  </si>
  <si>
    <t>鲁菜王</t>
  </si>
  <si>
    <t>上海</t>
  </si>
  <si>
    <t>浦东新区张杨路</t>
  </si>
  <si>
    <t>老山东鲁菜馆</t>
  </si>
  <si>
    <r>
      <rPr>
        <sz val="14"/>
        <color theme="1"/>
        <rFont val="仿宋_GB2312"/>
        <charset val="134"/>
      </rPr>
      <t xml:space="preserve">    </t>
    </r>
    <r>
      <rPr>
        <sz val="14"/>
        <color theme="1"/>
        <rFont val="仿宋_GB2312"/>
        <charset val="134"/>
      </rPr>
      <t>上海</t>
    </r>
  </si>
  <si>
    <t>普陀区真北路</t>
  </si>
  <si>
    <t>成都</t>
  </si>
  <si>
    <t>武侯区天府大道北段</t>
  </si>
  <si>
    <t>青羊区清江东路</t>
  </si>
  <si>
    <t>枣庄人家</t>
  </si>
  <si>
    <t>郑州</t>
  </si>
  <si>
    <t>郑州市金水区农业路</t>
  </si>
  <si>
    <t>鲁味斋</t>
  </si>
  <si>
    <t>郑州市郑东新区商都路</t>
  </si>
  <si>
    <t>鲁智深山东菜馆</t>
  </si>
  <si>
    <t>厦门</t>
  </si>
  <si>
    <t>湖里区兴隆路</t>
  </si>
  <si>
    <t>思明区莲前西路</t>
  </si>
  <si>
    <t>山东饺子王</t>
  </si>
  <si>
    <t>贵阳</t>
  </si>
  <si>
    <t>贵阳市云岩区陕西路</t>
  </si>
  <si>
    <t>山东老家（沈阳分店）</t>
  </si>
  <si>
    <t>沈阳</t>
  </si>
  <si>
    <t>和平区青年大街</t>
  </si>
  <si>
    <t>鲁味居</t>
  </si>
  <si>
    <t>皇姑区长江街</t>
  </si>
  <si>
    <t>鲁南印象</t>
  </si>
  <si>
    <t>南京</t>
  </si>
  <si>
    <t>鼓楼区湖南路</t>
  </si>
  <si>
    <t>老山东菜馆</t>
  </si>
  <si>
    <t>浦口区明发外滩广场</t>
  </si>
  <si>
    <t>鲁西肥牛</t>
  </si>
  <si>
    <t>渝北区新南区</t>
  </si>
  <si>
    <t>鲁味轩</t>
  </si>
  <si>
    <t>天津</t>
  </si>
  <si>
    <t>河东区津滨大道</t>
  </si>
  <si>
    <t>历城区山大路</t>
  </si>
  <si>
    <t>鲁南辣子鸡王</t>
  </si>
  <si>
    <t>李沧区九水东路</t>
  </si>
  <si>
    <t>老枣庄辣子鸡</t>
  </si>
  <si>
    <t>天桥区</t>
  </si>
  <si>
    <t>枣庄辣子鸡（青岛总店）</t>
  </si>
  <si>
    <t>市北区台东八路66号</t>
  </si>
  <si>
    <t>市南区江西路32号</t>
  </si>
  <si>
    <t>崂山区海尔路83号</t>
  </si>
  <si>
    <t>鲁南风味馆</t>
  </si>
  <si>
    <t>历下区解放路62号</t>
  </si>
  <si>
    <t>鲁南辣子鸡王（淄川店）</t>
  </si>
  <si>
    <t>淄博</t>
  </si>
  <si>
    <t>淄川区松龄东路吉祥广场</t>
  </si>
  <si>
    <t>枣庄人家张店总店</t>
  </si>
  <si>
    <t>张店区华光路</t>
  </si>
  <si>
    <t>枣庄辣子王</t>
  </si>
  <si>
    <t>济宁</t>
  </si>
  <si>
    <t>任城区建设北路</t>
  </si>
  <si>
    <t>鲁南人家</t>
  </si>
  <si>
    <t>高新区洸河路</t>
  </si>
  <si>
    <t>老台门辣子鸡</t>
  </si>
  <si>
    <t>市中区红星中路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</si>
</sst>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4"/>
      <color rgb="FF0000FF"/>
      <name val="仿宋_GB2312"/>
      <charset val="134"/>
    </font>
    <font>
      <b/>
      <sz val="22"/>
      <name val="仿宋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abSelected="1" workbookViewId="0">
      <selection activeCell="C22" sqref="C22"/>
    </sheetView>
  </sheetViews>
  <sheetFormatPr defaultColWidth="9" defaultRowHeight="13.5" outlineLevelCol="2"/>
  <cols>
    <col min="1" max="1" width="8.25" customWidth="1"/>
    <col min="2" max="2" width="33.375" customWidth="1"/>
    <col min="3" max="3" width="54.625" customWidth="1"/>
  </cols>
  <sheetData>
    <row r="1" ht="27" spans="1:3">
      <c r="A1" s="18" t="s">
        <v>0</v>
      </c>
      <c r="B1" s="18"/>
      <c r="C1" s="18"/>
    </row>
    <row r="2" ht="30" customHeight="1" spans="1:3">
      <c r="A2" s="19" t="s">
        <v>1</v>
      </c>
      <c r="B2" s="19" t="s">
        <v>2</v>
      </c>
      <c r="C2" s="19" t="s">
        <v>3</v>
      </c>
    </row>
    <row r="3" ht="18.75" spans="1:3">
      <c r="A3" s="20">
        <v>1</v>
      </c>
      <c r="B3" s="20" t="s">
        <v>4</v>
      </c>
      <c r="C3" s="20" t="s">
        <v>5</v>
      </c>
    </row>
    <row r="4" ht="18.75" spans="1:3">
      <c r="A4" s="20">
        <v>2</v>
      </c>
      <c r="B4" s="20" t="s">
        <v>6</v>
      </c>
      <c r="C4" s="20" t="s">
        <v>7</v>
      </c>
    </row>
    <row r="5" ht="37.5" spans="1:3">
      <c r="A5" s="20">
        <v>3</v>
      </c>
      <c r="B5" s="20" t="s">
        <v>8</v>
      </c>
      <c r="C5" s="20" t="s">
        <v>9</v>
      </c>
    </row>
    <row r="6" ht="18.75" spans="1:3">
      <c r="A6" s="20">
        <v>4</v>
      </c>
      <c r="B6" s="20" t="s">
        <v>10</v>
      </c>
      <c r="C6" s="20" t="s">
        <v>11</v>
      </c>
    </row>
    <row r="7" ht="18.75" spans="1:3">
      <c r="A7" s="20">
        <v>5</v>
      </c>
      <c r="B7" s="20" t="s">
        <v>12</v>
      </c>
      <c r="C7" s="20" t="s">
        <v>13</v>
      </c>
    </row>
    <row r="8" ht="18.75" spans="1:3">
      <c r="A8" s="20">
        <v>6</v>
      </c>
      <c r="B8" s="20" t="s">
        <v>14</v>
      </c>
      <c r="C8" s="20" t="s">
        <v>15</v>
      </c>
    </row>
    <row r="9" ht="18.75" spans="1:3">
      <c r="A9" s="20">
        <v>7</v>
      </c>
      <c r="B9" s="20" t="s">
        <v>16</v>
      </c>
      <c r="C9" s="20" t="s">
        <v>17</v>
      </c>
    </row>
    <row r="10" ht="18.75" spans="1:3">
      <c r="A10" s="20">
        <v>8</v>
      </c>
      <c r="B10" s="20" t="s">
        <v>18</v>
      </c>
      <c r="C10" s="20" t="s">
        <v>19</v>
      </c>
    </row>
    <row r="11" ht="18.75" spans="1:3">
      <c r="A11" s="20">
        <v>9</v>
      </c>
      <c r="B11" s="20" t="s">
        <v>20</v>
      </c>
      <c r="C11" s="20" t="s">
        <v>21</v>
      </c>
    </row>
    <row r="12" ht="18.75" spans="1:3">
      <c r="A12" s="20">
        <v>10</v>
      </c>
      <c r="B12" s="20" t="s">
        <v>22</v>
      </c>
      <c r="C12" s="20" t="s">
        <v>23</v>
      </c>
    </row>
    <row r="13" ht="18.75" spans="1:3">
      <c r="A13" s="20">
        <v>11</v>
      </c>
      <c r="B13" s="20" t="s">
        <v>24</v>
      </c>
      <c r="C13" s="20" t="s">
        <v>25</v>
      </c>
    </row>
    <row r="14" ht="18.75" spans="1:3">
      <c r="A14" s="20">
        <v>12</v>
      </c>
      <c r="B14" s="20" t="s">
        <v>26</v>
      </c>
      <c r="C14" s="20" t="s">
        <v>27</v>
      </c>
    </row>
    <row r="15" ht="18.75" spans="1:3">
      <c r="A15" s="20">
        <v>13</v>
      </c>
      <c r="B15" s="20" t="s">
        <v>28</v>
      </c>
      <c r="C15" s="20" t="s">
        <v>29</v>
      </c>
    </row>
    <row r="16" ht="18.75" spans="1:3">
      <c r="A16" s="20">
        <v>14</v>
      </c>
      <c r="B16" s="20" t="s">
        <v>30</v>
      </c>
      <c r="C16" s="20" t="s">
        <v>31</v>
      </c>
    </row>
    <row r="17" ht="37.5" spans="1:3">
      <c r="A17" s="20">
        <v>15</v>
      </c>
      <c r="B17" s="20" t="s">
        <v>32</v>
      </c>
      <c r="C17" s="20" t="s">
        <v>33</v>
      </c>
    </row>
    <row r="18" ht="18.75" spans="1:3">
      <c r="A18" s="20">
        <v>16</v>
      </c>
      <c r="B18" s="20" t="s">
        <v>34</v>
      </c>
      <c r="C18" s="20" t="s">
        <v>35</v>
      </c>
    </row>
    <row r="19" ht="18.75" spans="1:3">
      <c r="A19" s="20">
        <v>17</v>
      </c>
      <c r="B19" s="20" t="s">
        <v>36</v>
      </c>
      <c r="C19" s="20" t="s">
        <v>37</v>
      </c>
    </row>
    <row r="20" ht="37.5" spans="1:3">
      <c r="A20" s="20">
        <v>18</v>
      </c>
      <c r="B20" s="20" t="s">
        <v>38</v>
      </c>
      <c r="C20" s="20" t="s">
        <v>39</v>
      </c>
    </row>
    <row r="21" ht="18.75" spans="1:3">
      <c r="A21" s="20">
        <v>19</v>
      </c>
      <c r="B21" s="20" t="s">
        <v>40</v>
      </c>
      <c r="C21" s="20" t="s">
        <v>41</v>
      </c>
    </row>
    <row r="22" ht="37.5" spans="1:3">
      <c r="A22" s="20">
        <v>20</v>
      </c>
      <c r="B22" s="20" t="s">
        <v>42</v>
      </c>
      <c r="C22" s="20" t="s">
        <v>43</v>
      </c>
    </row>
  </sheetData>
  <autoFilter xmlns:etc="http://www.wps.cn/officeDocument/2017/etCustomData" ref="B2:C22" etc:filterBottomFollowUsedRange="0">
    <extLst/>
  </autoFilter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3"/>
  <sheetViews>
    <sheetView workbookViewId="0">
      <selection activeCell="A1" sqref="A1:F1"/>
    </sheetView>
  </sheetViews>
  <sheetFormatPr defaultColWidth="28.775" defaultRowHeight="13.5" outlineLevelCol="7"/>
  <cols>
    <col min="1" max="1" width="6.55833333333333" style="1" customWidth="1"/>
    <col min="2" max="2" width="28.775" style="1" customWidth="1"/>
    <col min="3" max="3" width="20.4416666666667" style="1" customWidth="1"/>
    <col min="4" max="4" width="28.775" style="1" customWidth="1"/>
    <col min="5" max="5" width="19.4416666666667" style="1" customWidth="1"/>
    <col min="6" max="6" width="17.1083333333333" style="2" customWidth="1"/>
    <col min="7" max="7" width="8.775" style="1" customWidth="1"/>
    <col min="8" max="8" width="14.225" style="1" customWidth="1"/>
    <col min="9" max="16384" width="28.775" style="1" customWidth="1"/>
  </cols>
  <sheetData>
    <row r="1" ht="25.5" spans="1:6">
      <c r="A1" s="3" t="s">
        <v>44</v>
      </c>
      <c r="B1" s="3"/>
      <c r="C1" s="3"/>
      <c r="D1" s="3"/>
      <c r="E1" s="3"/>
      <c r="F1" s="3"/>
    </row>
    <row r="2" ht="18.75" spans="1:7">
      <c r="A2" s="4" t="s">
        <v>1</v>
      </c>
      <c r="B2" s="4" t="s">
        <v>2</v>
      </c>
      <c r="C2" s="4" t="s">
        <v>45</v>
      </c>
      <c r="D2" s="4" t="s">
        <v>3</v>
      </c>
      <c r="E2" s="4" t="s">
        <v>46</v>
      </c>
      <c r="F2" s="5" t="s">
        <v>47</v>
      </c>
      <c r="G2" s="4" t="s">
        <v>48</v>
      </c>
    </row>
    <row r="3" ht="18.75" spans="1:7">
      <c r="A3" s="6">
        <f>ROW()-1</f>
        <v>2</v>
      </c>
      <c r="B3" s="7" t="s">
        <v>49</v>
      </c>
      <c r="C3" s="7" t="s">
        <v>50</v>
      </c>
      <c r="D3" s="7" t="s">
        <v>51</v>
      </c>
      <c r="E3" s="7" t="s">
        <v>52</v>
      </c>
      <c r="F3" s="8">
        <v>13176032777</v>
      </c>
      <c r="G3" s="6" t="s">
        <v>53</v>
      </c>
    </row>
    <row r="4" ht="61.5" customHeight="1" spans="1:7">
      <c r="A4" s="6">
        <f>ROW()-1</f>
        <v>3</v>
      </c>
      <c r="B4" s="6" t="s">
        <v>54</v>
      </c>
      <c r="C4" s="6" t="s">
        <v>55</v>
      </c>
      <c r="D4" s="7" t="s">
        <v>56</v>
      </c>
      <c r="E4" s="6" t="s">
        <v>57</v>
      </c>
      <c r="F4" s="9">
        <v>13325003073</v>
      </c>
      <c r="G4" s="6" t="s">
        <v>58</v>
      </c>
    </row>
    <row r="5" ht="80.25" customHeight="1" spans="1:7">
      <c r="A5" s="6">
        <f>ROW()-1</f>
        <v>4</v>
      </c>
      <c r="B5" s="6" t="s">
        <v>54</v>
      </c>
      <c r="C5" s="6" t="s">
        <v>55</v>
      </c>
      <c r="D5" s="7" t="s">
        <v>59</v>
      </c>
      <c r="E5" s="6" t="s">
        <v>57</v>
      </c>
      <c r="F5" s="9">
        <v>13325003073</v>
      </c>
      <c r="G5" s="6"/>
    </row>
    <row r="6" ht="37.5" spans="1:7">
      <c r="A6" s="6">
        <f t="shared" ref="A6:A15" si="0">ROW()-1</f>
        <v>5</v>
      </c>
      <c r="B6" s="6" t="s">
        <v>54</v>
      </c>
      <c r="C6" s="6" t="s">
        <v>55</v>
      </c>
      <c r="D6" s="7" t="s">
        <v>60</v>
      </c>
      <c r="E6" s="6" t="s">
        <v>57</v>
      </c>
      <c r="F6" s="9">
        <v>15165895411</v>
      </c>
      <c r="G6" s="6"/>
    </row>
    <row r="7" ht="37.5" spans="1:7">
      <c r="A7" s="6">
        <f t="shared" si="0"/>
        <v>6</v>
      </c>
      <c r="B7" s="6" t="s">
        <v>54</v>
      </c>
      <c r="C7" s="6" t="s">
        <v>55</v>
      </c>
      <c r="D7" s="7" t="s">
        <v>61</v>
      </c>
      <c r="E7" s="6" t="s">
        <v>57</v>
      </c>
      <c r="F7" s="9">
        <v>13325003073</v>
      </c>
      <c r="G7" s="6"/>
    </row>
    <row r="8" ht="18.75" spans="1:7">
      <c r="A8" s="6">
        <f t="shared" si="0"/>
        <v>7</v>
      </c>
      <c r="B8" s="6" t="s">
        <v>62</v>
      </c>
      <c r="C8" s="6" t="s">
        <v>55</v>
      </c>
      <c r="D8" s="7" t="s">
        <v>63</v>
      </c>
      <c r="E8" s="6" t="s">
        <v>57</v>
      </c>
      <c r="F8" s="9">
        <v>13325003073</v>
      </c>
      <c r="G8" s="6"/>
    </row>
    <row r="9" ht="37.5" spans="1:7">
      <c r="A9" s="6">
        <f t="shared" si="0"/>
        <v>8</v>
      </c>
      <c r="B9" s="6" t="s">
        <v>62</v>
      </c>
      <c r="C9" s="6" t="s">
        <v>55</v>
      </c>
      <c r="D9" s="7" t="s">
        <v>64</v>
      </c>
      <c r="E9" s="6" t="s">
        <v>57</v>
      </c>
      <c r="F9" s="9">
        <v>13325003073</v>
      </c>
      <c r="G9" s="6"/>
    </row>
    <row r="10" ht="18.75" spans="1:7">
      <c r="A10" s="6">
        <f t="shared" si="0"/>
        <v>9</v>
      </c>
      <c r="B10" s="7" t="s">
        <v>65</v>
      </c>
      <c r="C10" s="6" t="s">
        <v>66</v>
      </c>
      <c r="D10" s="7" t="s">
        <v>67</v>
      </c>
      <c r="E10" s="6" t="s">
        <v>68</v>
      </c>
      <c r="F10" s="9">
        <v>15064122841</v>
      </c>
      <c r="G10" s="6"/>
    </row>
    <row r="11" ht="18.75" spans="1:7">
      <c r="A11" s="6">
        <f t="shared" si="0"/>
        <v>10</v>
      </c>
      <c r="B11" s="7" t="s">
        <v>69</v>
      </c>
      <c r="C11" s="6" t="s">
        <v>66</v>
      </c>
      <c r="D11" s="7" t="s">
        <v>70</v>
      </c>
      <c r="E11" s="6" t="s">
        <v>68</v>
      </c>
      <c r="F11" s="9">
        <v>15064122841</v>
      </c>
      <c r="G11" s="6"/>
    </row>
    <row r="12" ht="37.5" spans="1:7">
      <c r="A12" s="6">
        <f t="shared" si="0"/>
        <v>11</v>
      </c>
      <c r="B12" s="7" t="s">
        <v>71</v>
      </c>
      <c r="C12" s="6" t="s">
        <v>72</v>
      </c>
      <c r="D12" s="7" t="s">
        <v>73</v>
      </c>
      <c r="E12" s="6" t="s">
        <v>74</v>
      </c>
      <c r="F12" s="9">
        <v>15314009555</v>
      </c>
      <c r="G12" s="6"/>
    </row>
    <row r="13" ht="37.5" spans="1:7">
      <c r="A13" s="6">
        <f t="shared" si="0"/>
        <v>12</v>
      </c>
      <c r="B13" s="7" t="s">
        <v>75</v>
      </c>
      <c r="C13" s="7" t="s">
        <v>76</v>
      </c>
      <c r="D13" s="7" t="s">
        <v>77</v>
      </c>
      <c r="E13" s="7" t="s">
        <v>78</v>
      </c>
      <c r="F13" s="8">
        <v>15722631467</v>
      </c>
      <c r="G13" s="6" t="s">
        <v>79</v>
      </c>
    </row>
    <row r="14" ht="37.5" spans="1:7">
      <c r="A14" s="6">
        <f t="shared" si="0"/>
        <v>13</v>
      </c>
      <c r="B14" s="7" t="s">
        <v>80</v>
      </c>
      <c r="C14" s="7" t="s">
        <v>81</v>
      </c>
      <c r="D14" s="7" t="s">
        <v>82</v>
      </c>
      <c r="E14" s="7" t="s">
        <v>83</v>
      </c>
      <c r="F14" s="8">
        <v>18353201711</v>
      </c>
      <c r="G14" s="6"/>
    </row>
    <row r="15" ht="37.5" spans="1:7">
      <c r="A15" s="6">
        <f t="shared" si="0"/>
        <v>14</v>
      </c>
      <c r="B15" s="7" t="s">
        <v>71</v>
      </c>
      <c r="C15" s="7" t="s">
        <v>84</v>
      </c>
      <c r="D15" s="7" t="s">
        <v>85</v>
      </c>
      <c r="E15" s="7" t="s">
        <v>86</v>
      </c>
      <c r="F15" s="8">
        <v>18353201711</v>
      </c>
      <c r="G15" s="6"/>
    </row>
    <row r="16" ht="39" customHeight="1" spans="1:7">
      <c r="A16" s="6">
        <f t="shared" ref="A16:A25" si="1">ROW()-1</f>
        <v>15</v>
      </c>
      <c r="B16" s="7" t="s">
        <v>87</v>
      </c>
      <c r="C16" s="7" t="s">
        <v>88</v>
      </c>
      <c r="D16" s="7" t="s">
        <v>89</v>
      </c>
      <c r="E16" s="7" t="s">
        <v>90</v>
      </c>
      <c r="F16" s="8">
        <v>15588452000</v>
      </c>
      <c r="G16" s="6"/>
    </row>
    <row r="17" ht="37.5" spans="1:7">
      <c r="A17" s="6">
        <f t="shared" si="1"/>
        <v>16</v>
      </c>
      <c r="B17" s="7" t="s">
        <v>91</v>
      </c>
      <c r="C17" s="7" t="s">
        <v>92</v>
      </c>
      <c r="D17" s="7" t="s">
        <v>93</v>
      </c>
      <c r="E17" s="7" t="s">
        <v>94</v>
      </c>
      <c r="F17" s="8">
        <v>15163211812</v>
      </c>
      <c r="G17" s="6"/>
    </row>
    <row r="18" ht="18.75" spans="1:7">
      <c r="A18" s="6">
        <f t="shared" si="1"/>
        <v>17</v>
      </c>
      <c r="B18" s="7" t="s">
        <v>95</v>
      </c>
      <c r="C18" s="7" t="s">
        <v>96</v>
      </c>
      <c r="D18" s="7" t="s">
        <v>97</v>
      </c>
      <c r="E18" s="7" t="s">
        <v>98</v>
      </c>
      <c r="F18" s="8">
        <v>15094781000</v>
      </c>
      <c r="G18" s="6"/>
    </row>
    <row r="19" ht="18.75" spans="1:7">
      <c r="A19" s="6">
        <f t="shared" si="1"/>
        <v>18</v>
      </c>
      <c r="B19" s="7" t="s">
        <v>99</v>
      </c>
      <c r="C19" s="7" t="s">
        <v>96</v>
      </c>
      <c r="D19" s="7" t="s">
        <v>100</v>
      </c>
      <c r="E19" s="7" t="s">
        <v>101</v>
      </c>
      <c r="F19" s="8" t="s">
        <v>102</v>
      </c>
      <c r="G19" s="6"/>
    </row>
    <row r="20" ht="18.75" spans="1:7">
      <c r="A20" s="6">
        <f t="shared" si="1"/>
        <v>19</v>
      </c>
      <c r="B20" s="7" t="s">
        <v>103</v>
      </c>
      <c r="C20" s="7" t="s">
        <v>96</v>
      </c>
      <c r="D20" s="7" t="s">
        <v>104</v>
      </c>
      <c r="E20" s="7" t="s">
        <v>105</v>
      </c>
      <c r="F20" s="8">
        <v>13853890371</v>
      </c>
      <c r="G20" s="6"/>
    </row>
    <row r="21" ht="37.5" spans="1:7">
      <c r="A21" s="6">
        <f t="shared" si="1"/>
        <v>20</v>
      </c>
      <c r="B21" s="7" t="s">
        <v>106</v>
      </c>
      <c r="C21" s="7" t="s">
        <v>96</v>
      </c>
      <c r="D21" s="7" t="s">
        <v>107</v>
      </c>
      <c r="E21" s="7" t="s">
        <v>108</v>
      </c>
      <c r="F21" s="8">
        <v>18854860581</v>
      </c>
      <c r="G21" s="6"/>
    </row>
    <row r="22" ht="37.5" spans="1:7">
      <c r="A22" s="6">
        <f t="shared" si="1"/>
        <v>21</v>
      </c>
      <c r="B22" s="7" t="s">
        <v>109</v>
      </c>
      <c r="C22" s="7" t="s">
        <v>96</v>
      </c>
      <c r="D22" s="7" t="s">
        <v>110</v>
      </c>
      <c r="E22" s="7" t="s">
        <v>111</v>
      </c>
      <c r="F22" s="8">
        <v>13053888559</v>
      </c>
      <c r="G22" s="6"/>
    </row>
    <row r="23" ht="37.5" spans="1:7">
      <c r="A23" s="6">
        <f t="shared" si="1"/>
        <v>22</v>
      </c>
      <c r="B23" s="7" t="s">
        <v>112</v>
      </c>
      <c r="C23" s="7" t="s">
        <v>96</v>
      </c>
      <c r="D23" s="7" t="s">
        <v>113</v>
      </c>
      <c r="E23" s="7" t="s">
        <v>114</v>
      </c>
      <c r="F23" s="8">
        <v>13455489111</v>
      </c>
      <c r="G23" s="6"/>
    </row>
    <row r="24" ht="56.25" spans="1:7">
      <c r="A24" s="6">
        <f t="shared" si="1"/>
        <v>23</v>
      </c>
      <c r="B24" s="7" t="s">
        <v>115</v>
      </c>
      <c r="C24" s="7" t="s">
        <v>96</v>
      </c>
      <c r="D24" s="7" t="s">
        <v>116</v>
      </c>
      <c r="E24" s="7" t="s">
        <v>117</v>
      </c>
      <c r="F24" s="8">
        <v>15853892818</v>
      </c>
      <c r="G24" s="6"/>
    </row>
    <row r="25" ht="18.75" spans="1:7">
      <c r="A25" s="6">
        <f t="shared" si="1"/>
        <v>24</v>
      </c>
      <c r="B25" s="7" t="s">
        <v>118</v>
      </c>
      <c r="C25" s="7" t="s">
        <v>96</v>
      </c>
      <c r="D25" s="7" t="s">
        <v>119</v>
      </c>
      <c r="E25" s="7" t="s">
        <v>120</v>
      </c>
      <c r="F25" s="8">
        <v>15269828000</v>
      </c>
      <c r="G25" s="6"/>
    </row>
    <row r="26" ht="18.75" spans="1:7">
      <c r="A26" s="6">
        <f t="shared" ref="A26:A35" si="2">ROW()-1</f>
        <v>25</v>
      </c>
      <c r="B26" s="7" t="s">
        <v>121</v>
      </c>
      <c r="C26" s="7" t="s">
        <v>96</v>
      </c>
      <c r="D26" s="7" t="s">
        <v>122</v>
      </c>
      <c r="E26" s="7" t="s">
        <v>123</v>
      </c>
      <c r="F26" s="8">
        <v>15854825234</v>
      </c>
      <c r="G26" s="6"/>
    </row>
    <row r="27" ht="37.5" spans="1:7">
      <c r="A27" s="6">
        <f t="shared" si="2"/>
        <v>26</v>
      </c>
      <c r="B27" s="7" t="s">
        <v>124</v>
      </c>
      <c r="C27" s="7" t="s">
        <v>96</v>
      </c>
      <c r="D27" s="7" t="s">
        <v>125</v>
      </c>
      <c r="E27" s="7" t="s">
        <v>126</v>
      </c>
      <c r="F27" s="8">
        <v>13685389181</v>
      </c>
      <c r="G27" s="6"/>
    </row>
    <row r="28" ht="37.5" spans="1:7">
      <c r="A28" s="6">
        <f t="shared" si="2"/>
        <v>27</v>
      </c>
      <c r="B28" s="7" t="s">
        <v>127</v>
      </c>
      <c r="C28" s="7" t="s">
        <v>96</v>
      </c>
      <c r="D28" s="7" t="s">
        <v>128</v>
      </c>
      <c r="E28" s="7" t="s">
        <v>129</v>
      </c>
      <c r="F28" s="8">
        <v>15053806089</v>
      </c>
      <c r="G28" s="6"/>
    </row>
    <row r="29" ht="37.5" spans="1:7">
      <c r="A29" s="6">
        <f t="shared" si="2"/>
        <v>28</v>
      </c>
      <c r="B29" s="7" t="s">
        <v>130</v>
      </c>
      <c r="C29" s="7" t="s">
        <v>96</v>
      </c>
      <c r="D29" s="7" t="s">
        <v>131</v>
      </c>
      <c r="E29" s="7" t="s">
        <v>132</v>
      </c>
      <c r="F29" s="8">
        <v>13562871991</v>
      </c>
      <c r="G29" s="6"/>
    </row>
    <row r="30" ht="18.75" spans="1:7">
      <c r="A30" s="6">
        <f t="shared" si="2"/>
        <v>29</v>
      </c>
      <c r="B30" s="7" t="s">
        <v>133</v>
      </c>
      <c r="C30" s="7" t="s">
        <v>96</v>
      </c>
      <c r="D30" s="7" t="s">
        <v>134</v>
      </c>
      <c r="E30" s="7" t="s">
        <v>135</v>
      </c>
      <c r="F30" s="8">
        <v>15263078293</v>
      </c>
      <c r="G30" s="6"/>
    </row>
    <row r="31" ht="37.5" spans="1:7">
      <c r="A31" s="6">
        <f t="shared" si="2"/>
        <v>30</v>
      </c>
      <c r="B31" s="7" t="s">
        <v>136</v>
      </c>
      <c r="C31" s="7" t="s">
        <v>96</v>
      </c>
      <c r="D31" s="7" t="s">
        <v>137</v>
      </c>
      <c r="E31" s="7" t="s">
        <v>138</v>
      </c>
      <c r="F31" s="8">
        <v>15953809366</v>
      </c>
      <c r="G31" s="6"/>
    </row>
    <row r="32" ht="18.75" spans="1:7">
      <c r="A32" s="6">
        <f t="shared" si="2"/>
        <v>31</v>
      </c>
      <c r="B32" s="7" t="s">
        <v>139</v>
      </c>
      <c r="C32" s="7" t="s">
        <v>96</v>
      </c>
      <c r="D32" s="7" t="s">
        <v>140</v>
      </c>
      <c r="E32" s="7" t="s">
        <v>141</v>
      </c>
      <c r="F32" s="8">
        <v>13468062315</v>
      </c>
      <c r="G32" s="6"/>
    </row>
    <row r="33" ht="37.5" spans="1:7">
      <c r="A33" s="6">
        <f t="shared" si="2"/>
        <v>32</v>
      </c>
      <c r="B33" s="7" t="s">
        <v>142</v>
      </c>
      <c r="C33" s="7" t="s">
        <v>96</v>
      </c>
      <c r="D33" s="7" t="s">
        <v>143</v>
      </c>
      <c r="E33" s="7" t="s">
        <v>144</v>
      </c>
      <c r="F33" s="8">
        <v>13792139289</v>
      </c>
      <c r="G33" s="6"/>
    </row>
    <row r="34" ht="37.5" spans="1:7">
      <c r="A34" s="6">
        <f t="shared" si="2"/>
        <v>33</v>
      </c>
      <c r="B34" s="7" t="s">
        <v>145</v>
      </c>
      <c r="C34" s="7" t="s">
        <v>96</v>
      </c>
      <c r="D34" s="7" t="s">
        <v>146</v>
      </c>
      <c r="E34" s="7" t="s">
        <v>147</v>
      </c>
      <c r="F34" s="8">
        <v>13954898167</v>
      </c>
      <c r="G34" s="6"/>
    </row>
    <row r="35" ht="18.75" spans="1:7">
      <c r="A35" s="6">
        <f t="shared" si="2"/>
        <v>34</v>
      </c>
      <c r="B35" s="7" t="s">
        <v>148</v>
      </c>
      <c r="C35" s="7" t="s">
        <v>96</v>
      </c>
      <c r="D35" s="7" t="s">
        <v>149</v>
      </c>
      <c r="E35" s="7" t="s">
        <v>150</v>
      </c>
      <c r="F35" s="8">
        <v>17853878756</v>
      </c>
      <c r="G35" s="6"/>
    </row>
    <row r="36" ht="18.75" spans="1:7">
      <c r="A36" s="6">
        <f t="shared" ref="A36:A45" si="3">ROW()-1</f>
        <v>35</v>
      </c>
      <c r="B36" s="7" t="s">
        <v>151</v>
      </c>
      <c r="C36" s="7" t="s">
        <v>96</v>
      </c>
      <c r="D36" s="7" t="s">
        <v>152</v>
      </c>
      <c r="E36" s="7" t="s">
        <v>153</v>
      </c>
      <c r="F36" s="8" t="s">
        <v>154</v>
      </c>
      <c r="G36" s="6"/>
    </row>
    <row r="37" ht="18.75" spans="1:7">
      <c r="A37" s="6">
        <f t="shared" si="3"/>
        <v>36</v>
      </c>
      <c r="B37" s="7" t="s">
        <v>155</v>
      </c>
      <c r="C37" s="7" t="s">
        <v>96</v>
      </c>
      <c r="D37" s="7" t="s">
        <v>156</v>
      </c>
      <c r="E37" s="7" t="s">
        <v>157</v>
      </c>
      <c r="F37" s="8">
        <v>13853859856</v>
      </c>
      <c r="G37" s="6"/>
    </row>
    <row r="38" ht="37.5" spans="1:7">
      <c r="A38" s="6">
        <f t="shared" si="3"/>
        <v>37</v>
      </c>
      <c r="B38" s="7" t="s">
        <v>158</v>
      </c>
      <c r="C38" s="7" t="s">
        <v>96</v>
      </c>
      <c r="D38" s="7" t="s">
        <v>159</v>
      </c>
      <c r="E38" s="7" t="s">
        <v>160</v>
      </c>
      <c r="F38" s="8">
        <v>13225381399</v>
      </c>
      <c r="G38" s="6"/>
    </row>
    <row r="39" ht="18.75" spans="1:7">
      <c r="A39" s="6">
        <f t="shared" si="3"/>
        <v>38</v>
      </c>
      <c r="B39" s="7" t="s">
        <v>161</v>
      </c>
      <c r="C39" s="7" t="s">
        <v>96</v>
      </c>
      <c r="D39" s="7" t="s">
        <v>162</v>
      </c>
      <c r="E39" s="7" t="s">
        <v>163</v>
      </c>
      <c r="F39" s="8">
        <v>15269881848</v>
      </c>
      <c r="G39" s="6"/>
    </row>
    <row r="40" ht="37.5" spans="1:7">
      <c r="A40" s="6">
        <f t="shared" si="3"/>
        <v>39</v>
      </c>
      <c r="B40" s="7" t="s">
        <v>164</v>
      </c>
      <c r="C40" s="7" t="s">
        <v>96</v>
      </c>
      <c r="D40" s="7" t="s">
        <v>165</v>
      </c>
      <c r="E40" s="7" t="s">
        <v>166</v>
      </c>
      <c r="F40" s="8">
        <v>15854822118</v>
      </c>
      <c r="G40" s="6"/>
    </row>
    <row r="41" ht="18.75" spans="1:7">
      <c r="A41" s="6">
        <f t="shared" si="3"/>
        <v>40</v>
      </c>
      <c r="B41" s="7" t="s">
        <v>167</v>
      </c>
      <c r="C41" s="7" t="s">
        <v>96</v>
      </c>
      <c r="D41" s="7" t="s">
        <v>168</v>
      </c>
      <c r="E41" s="7" t="s">
        <v>169</v>
      </c>
      <c r="F41" s="8">
        <v>13854888094</v>
      </c>
      <c r="G41" s="6"/>
    </row>
    <row r="42" ht="37.5" spans="1:7">
      <c r="A42" s="6">
        <f t="shared" si="3"/>
        <v>41</v>
      </c>
      <c r="B42" s="7" t="s">
        <v>170</v>
      </c>
      <c r="C42" s="7" t="s">
        <v>96</v>
      </c>
      <c r="D42" s="7" t="s">
        <v>171</v>
      </c>
      <c r="E42" s="7" t="s">
        <v>172</v>
      </c>
      <c r="F42" s="8">
        <v>15908094133</v>
      </c>
      <c r="G42" s="6"/>
    </row>
    <row r="43" ht="37.5" spans="1:7">
      <c r="A43" s="6">
        <f t="shared" si="3"/>
        <v>42</v>
      </c>
      <c r="B43" s="7" t="s">
        <v>173</v>
      </c>
      <c r="C43" s="7" t="s">
        <v>96</v>
      </c>
      <c r="D43" s="7" t="s">
        <v>174</v>
      </c>
      <c r="E43" s="7" t="s">
        <v>175</v>
      </c>
      <c r="F43" s="8">
        <v>13256691080</v>
      </c>
      <c r="G43" s="6"/>
    </row>
    <row r="44" ht="18.75" spans="1:7">
      <c r="A44" s="6">
        <f t="shared" si="3"/>
        <v>43</v>
      </c>
      <c r="B44" s="7" t="s">
        <v>176</v>
      </c>
      <c r="C44" s="7" t="s">
        <v>96</v>
      </c>
      <c r="D44" s="7" t="s">
        <v>177</v>
      </c>
      <c r="E44" s="7" t="s">
        <v>178</v>
      </c>
      <c r="F44" s="8">
        <v>13065060167</v>
      </c>
      <c r="G44" s="6"/>
    </row>
    <row r="45" ht="37.5" spans="1:7">
      <c r="A45" s="6">
        <f t="shared" si="3"/>
        <v>44</v>
      </c>
      <c r="B45" s="7" t="s">
        <v>179</v>
      </c>
      <c r="C45" s="7" t="s">
        <v>96</v>
      </c>
      <c r="D45" s="7" t="s">
        <v>180</v>
      </c>
      <c r="E45" s="7" t="s">
        <v>181</v>
      </c>
      <c r="F45" s="8">
        <v>15905488517</v>
      </c>
      <c r="G45" s="6"/>
    </row>
    <row r="46" ht="18.75" spans="1:7">
      <c r="A46" s="6">
        <f t="shared" ref="A46:A55" si="4">ROW()-1</f>
        <v>45</v>
      </c>
      <c r="B46" s="7" t="s">
        <v>182</v>
      </c>
      <c r="C46" s="7" t="s">
        <v>96</v>
      </c>
      <c r="D46" s="7" t="s">
        <v>183</v>
      </c>
      <c r="E46" s="7" t="s">
        <v>184</v>
      </c>
      <c r="F46" s="8">
        <v>13805383938</v>
      </c>
      <c r="G46" s="6"/>
    </row>
    <row r="47" ht="18.75" spans="1:7">
      <c r="A47" s="6">
        <f t="shared" si="4"/>
        <v>46</v>
      </c>
      <c r="B47" s="7" t="s">
        <v>185</v>
      </c>
      <c r="C47" s="7" t="s">
        <v>66</v>
      </c>
      <c r="D47" s="7" t="s">
        <v>186</v>
      </c>
      <c r="E47" s="7" t="s">
        <v>187</v>
      </c>
      <c r="F47" s="8">
        <v>15864533636</v>
      </c>
      <c r="G47" s="6"/>
    </row>
    <row r="48" ht="37.5" spans="1:7">
      <c r="A48" s="6">
        <f t="shared" si="4"/>
        <v>47</v>
      </c>
      <c r="B48" s="7" t="s">
        <v>188</v>
      </c>
      <c r="C48" s="7" t="s">
        <v>66</v>
      </c>
      <c r="D48" s="7" t="s">
        <v>189</v>
      </c>
      <c r="E48" s="7" t="s">
        <v>190</v>
      </c>
      <c r="F48" s="8">
        <v>15866743900</v>
      </c>
      <c r="G48" s="6"/>
    </row>
    <row r="49" ht="56.25" spans="1:7">
      <c r="A49" s="6">
        <f t="shared" si="4"/>
        <v>48</v>
      </c>
      <c r="B49" s="7" t="s">
        <v>191</v>
      </c>
      <c r="C49" s="7" t="s">
        <v>192</v>
      </c>
      <c r="D49" s="7" t="s">
        <v>193</v>
      </c>
      <c r="E49" s="7" t="s">
        <v>194</v>
      </c>
      <c r="F49" s="8" t="s">
        <v>195</v>
      </c>
      <c r="G49" s="6"/>
    </row>
    <row r="50" ht="18.75" spans="1:7">
      <c r="A50" s="6">
        <f t="shared" si="4"/>
        <v>49</v>
      </c>
      <c r="B50" s="7" t="s">
        <v>196</v>
      </c>
      <c r="C50" s="7" t="s">
        <v>55</v>
      </c>
      <c r="D50" s="7" t="s">
        <v>197</v>
      </c>
      <c r="E50" s="7" t="s">
        <v>198</v>
      </c>
      <c r="F50" s="8">
        <v>15049006741</v>
      </c>
      <c r="G50" s="6"/>
    </row>
    <row r="51" ht="37.5" spans="1:7">
      <c r="A51" s="6">
        <f t="shared" si="4"/>
        <v>50</v>
      </c>
      <c r="B51" s="7" t="s">
        <v>199</v>
      </c>
      <c r="C51" s="7" t="s">
        <v>66</v>
      </c>
      <c r="D51" s="7" t="s">
        <v>200</v>
      </c>
      <c r="E51" s="7" t="s">
        <v>201</v>
      </c>
      <c r="F51" s="8">
        <v>15910090695</v>
      </c>
      <c r="G51" s="6"/>
    </row>
    <row r="52" ht="37.5" spans="1:7">
      <c r="A52" s="6">
        <f t="shared" si="4"/>
        <v>51</v>
      </c>
      <c r="B52" s="7" t="s">
        <v>202</v>
      </c>
      <c r="C52" s="7" t="s">
        <v>203</v>
      </c>
      <c r="D52" s="7" t="s">
        <v>204</v>
      </c>
      <c r="E52" s="7" t="s">
        <v>205</v>
      </c>
      <c r="F52" s="8">
        <v>16658586506</v>
      </c>
      <c r="G52" s="6"/>
    </row>
    <row r="53" ht="56.25" spans="1:7">
      <c r="A53" s="6">
        <f t="shared" si="4"/>
        <v>52</v>
      </c>
      <c r="B53" s="10" t="s">
        <v>206</v>
      </c>
      <c r="C53" s="10" t="s">
        <v>207</v>
      </c>
      <c r="D53" s="10" t="s">
        <v>208</v>
      </c>
      <c r="E53" s="10"/>
      <c r="F53" s="11"/>
      <c r="G53" s="6" t="s">
        <v>209</v>
      </c>
    </row>
    <row r="54" ht="18.75" spans="1:7">
      <c r="A54" s="6">
        <f t="shared" si="4"/>
        <v>53</v>
      </c>
      <c r="B54" s="10" t="s">
        <v>71</v>
      </c>
      <c r="C54" s="10" t="s">
        <v>207</v>
      </c>
      <c r="D54" s="10" t="s">
        <v>210</v>
      </c>
      <c r="E54" s="10"/>
      <c r="F54" s="11"/>
      <c r="G54" s="6"/>
    </row>
    <row r="55" ht="37.5" spans="1:7">
      <c r="A55" s="6">
        <f t="shared" si="4"/>
        <v>54</v>
      </c>
      <c r="B55" s="10" t="s">
        <v>211</v>
      </c>
      <c r="C55" s="10" t="s">
        <v>207</v>
      </c>
      <c r="D55" s="10" t="s">
        <v>212</v>
      </c>
      <c r="E55" s="10"/>
      <c r="F55" s="11"/>
      <c r="G55" s="6"/>
    </row>
    <row r="56" ht="37.5" spans="1:7">
      <c r="A56" s="6">
        <f t="shared" ref="A56:A63" si="5">ROW()-1</f>
        <v>55</v>
      </c>
      <c r="B56" s="10" t="s">
        <v>213</v>
      </c>
      <c r="C56" s="10" t="s">
        <v>207</v>
      </c>
      <c r="D56" s="10" t="s">
        <v>214</v>
      </c>
      <c r="E56" s="10"/>
      <c r="F56" s="11"/>
      <c r="G56" s="6"/>
    </row>
    <row r="57" ht="56.25" spans="1:7">
      <c r="A57" s="6">
        <f t="shared" si="5"/>
        <v>56</v>
      </c>
      <c r="B57" s="10" t="s">
        <v>215</v>
      </c>
      <c r="C57" s="10" t="s">
        <v>216</v>
      </c>
      <c r="D57" s="10" t="s">
        <v>217</v>
      </c>
      <c r="E57" s="10"/>
      <c r="F57" s="11"/>
      <c r="G57" s="6"/>
    </row>
    <row r="58" ht="37.5" spans="1:7">
      <c r="A58" s="6">
        <f t="shared" si="5"/>
        <v>57</v>
      </c>
      <c r="B58" s="10" t="s">
        <v>218</v>
      </c>
      <c r="C58" s="10" t="s">
        <v>216</v>
      </c>
      <c r="D58" s="10" t="s">
        <v>219</v>
      </c>
      <c r="E58" s="10"/>
      <c r="F58" s="11"/>
      <c r="G58" s="6"/>
    </row>
    <row r="59" ht="56.25" spans="1:7">
      <c r="A59" s="6">
        <f t="shared" si="5"/>
        <v>58</v>
      </c>
      <c r="B59" s="10" t="s">
        <v>220</v>
      </c>
      <c r="C59" s="10" t="s">
        <v>216</v>
      </c>
      <c r="D59" s="10" t="s">
        <v>221</v>
      </c>
      <c r="E59" s="10"/>
      <c r="F59" s="11"/>
      <c r="G59" s="6"/>
    </row>
    <row r="60" ht="37.5" spans="1:7">
      <c r="A60" s="6">
        <f t="shared" si="5"/>
        <v>59</v>
      </c>
      <c r="B60" s="10" t="s">
        <v>222</v>
      </c>
      <c r="C60" s="10" t="s">
        <v>216</v>
      </c>
      <c r="D60" s="10" t="s">
        <v>223</v>
      </c>
      <c r="E60" s="10"/>
      <c r="F60" s="11"/>
      <c r="G60" s="6"/>
    </row>
    <row r="61" ht="56.25" spans="1:8">
      <c r="A61" s="6">
        <f t="shared" si="5"/>
        <v>60</v>
      </c>
      <c r="B61" s="10" t="s">
        <v>224</v>
      </c>
      <c r="C61" s="10" t="s">
        <v>216</v>
      </c>
      <c r="D61" s="10" t="s">
        <v>225</v>
      </c>
      <c r="E61" s="10"/>
      <c r="F61" s="11"/>
      <c r="G61" s="6"/>
      <c r="H61" s="12"/>
    </row>
    <row r="62" ht="19.5" spans="1:8">
      <c r="A62" s="6">
        <f t="shared" si="5"/>
        <v>61</v>
      </c>
      <c r="B62" s="7" t="s">
        <v>226</v>
      </c>
      <c r="C62" s="7" t="s">
        <v>227</v>
      </c>
      <c r="D62" s="7"/>
      <c r="E62" s="7"/>
      <c r="F62" s="8"/>
      <c r="G62" s="6" t="s">
        <v>228</v>
      </c>
      <c r="H62" s="12"/>
    </row>
    <row r="63" ht="38.25" spans="1:8">
      <c r="A63" s="6">
        <f t="shared" si="5"/>
        <v>62</v>
      </c>
      <c r="B63" s="13" t="s">
        <v>38</v>
      </c>
      <c r="C63" s="13" t="s">
        <v>227</v>
      </c>
      <c r="D63" s="13" t="s">
        <v>39</v>
      </c>
      <c r="E63" s="13"/>
      <c r="F63" s="14"/>
      <c r="G63" s="6"/>
      <c r="H63" s="15">
        <f>3</f>
        <v>3</v>
      </c>
    </row>
    <row r="64" ht="18.75" spans="1:7">
      <c r="A64" s="6">
        <f t="shared" ref="A64:A73" si="6">ROW()-1</f>
        <v>63</v>
      </c>
      <c r="B64" s="7" t="s">
        <v>229</v>
      </c>
      <c r="C64" s="7" t="s">
        <v>230</v>
      </c>
      <c r="D64" s="7"/>
      <c r="E64" s="7"/>
      <c r="F64" s="8"/>
      <c r="G64" s="6"/>
    </row>
    <row r="65" ht="37.5" spans="1:7">
      <c r="A65" s="6">
        <f t="shared" si="6"/>
        <v>64</v>
      </c>
      <c r="B65" s="7" t="s">
        <v>231</v>
      </c>
      <c r="C65" s="7" t="s">
        <v>232</v>
      </c>
      <c r="D65" s="7" t="s">
        <v>233</v>
      </c>
      <c r="E65" s="7"/>
      <c r="F65" s="8"/>
      <c r="G65" s="6"/>
    </row>
    <row r="66" ht="37.5" spans="1:7">
      <c r="A66" s="6">
        <f t="shared" si="6"/>
        <v>65</v>
      </c>
      <c r="B66" s="7" t="s">
        <v>234</v>
      </c>
      <c r="C66" s="7" t="s">
        <v>232</v>
      </c>
      <c r="D66" s="7" t="s">
        <v>235</v>
      </c>
      <c r="E66" s="7"/>
      <c r="F66" s="8"/>
      <c r="G66" s="6"/>
    </row>
    <row r="67" ht="37.5" spans="1:7">
      <c r="A67" s="6">
        <f t="shared" si="6"/>
        <v>66</v>
      </c>
      <c r="B67" s="7" t="s">
        <v>236</v>
      </c>
      <c r="C67" s="7" t="s">
        <v>232</v>
      </c>
      <c r="D67" s="7" t="s">
        <v>237</v>
      </c>
      <c r="E67" s="7"/>
      <c r="F67" s="8"/>
      <c r="G67" s="6"/>
    </row>
    <row r="68" ht="37.5" spans="1:7">
      <c r="A68" s="6">
        <f t="shared" si="6"/>
        <v>67</v>
      </c>
      <c r="B68" s="7" t="s">
        <v>238</v>
      </c>
      <c r="C68" s="7" t="s">
        <v>232</v>
      </c>
      <c r="D68" s="7" t="s">
        <v>239</v>
      </c>
      <c r="E68" s="7"/>
      <c r="F68" s="8"/>
      <c r="G68" s="6"/>
    </row>
    <row r="69" ht="37.5" spans="1:7">
      <c r="A69" s="6">
        <f t="shared" si="6"/>
        <v>68</v>
      </c>
      <c r="B69" s="7" t="s">
        <v>240</v>
      </c>
      <c r="C69" s="7" t="s">
        <v>232</v>
      </c>
      <c r="D69" s="7" t="s">
        <v>241</v>
      </c>
      <c r="E69" s="7"/>
      <c r="F69" s="8"/>
      <c r="G69" s="6"/>
    </row>
    <row r="70" ht="37.5" spans="1:7">
      <c r="A70" s="6">
        <f t="shared" si="6"/>
        <v>69</v>
      </c>
      <c r="B70" s="7" t="s">
        <v>242</v>
      </c>
      <c r="C70" s="7" t="s">
        <v>243</v>
      </c>
      <c r="D70" s="7"/>
      <c r="E70" s="7"/>
      <c r="F70" s="8"/>
      <c r="G70" s="6"/>
    </row>
    <row r="71" ht="37.5" spans="1:7">
      <c r="A71" s="6">
        <f t="shared" si="6"/>
        <v>70</v>
      </c>
      <c r="B71" s="7" t="s">
        <v>244</v>
      </c>
      <c r="C71" s="7" t="s">
        <v>245</v>
      </c>
      <c r="D71" s="7"/>
      <c r="E71" s="7"/>
      <c r="F71" s="8"/>
      <c r="G71" s="6"/>
    </row>
    <row r="72" ht="37.5" spans="1:7">
      <c r="A72" s="6">
        <f t="shared" si="6"/>
        <v>71</v>
      </c>
      <c r="B72" s="6" t="s">
        <v>246</v>
      </c>
      <c r="C72" s="6" t="s">
        <v>245</v>
      </c>
      <c r="D72" s="16" t="s">
        <v>247</v>
      </c>
      <c r="E72" s="7"/>
      <c r="F72" s="8"/>
      <c r="G72" s="6" t="s">
        <v>248</v>
      </c>
    </row>
    <row r="73" ht="18.75" spans="1:7">
      <c r="A73" s="6">
        <f t="shared" si="6"/>
        <v>72</v>
      </c>
      <c r="B73" s="6" t="s">
        <v>249</v>
      </c>
      <c r="C73" s="6" t="s">
        <v>250</v>
      </c>
      <c r="D73" s="6" t="s">
        <v>251</v>
      </c>
      <c r="E73" s="7"/>
      <c r="F73" s="8"/>
      <c r="G73" s="6"/>
    </row>
    <row r="74" ht="18.75" spans="1:7">
      <c r="A74" s="6">
        <f t="shared" ref="A74:A83" si="7">ROW()-1</f>
        <v>73</v>
      </c>
      <c r="B74" s="6" t="s">
        <v>252</v>
      </c>
      <c r="C74" s="6" t="s">
        <v>250</v>
      </c>
      <c r="D74" s="6" t="s">
        <v>253</v>
      </c>
      <c r="E74" s="7"/>
      <c r="F74" s="8"/>
      <c r="G74" s="6"/>
    </row>
    <row r="75" ht="37.5" spans="1:7">
      <c r="A75" s="6">
        <f t="shared" si="7"/>
        <v>74</v>
      </c>
      <c r="B75" s="6" t="s">
        <v>254</v>
      </c>
      <c r="C75" s="6" t="s">
        <v>250</v>
      </c>
      <c r="D75" s="6" t="s">
        <v>255</v>
      </c>
      <c r="E75" s="7"/>
      <c r="F75" s="8"/>
      <c r="G75" s="6"/>
    </row>
    <row r="76" ht="18.75" spans="1:7">
      <c r="A76" s="6">
        <f t="shared" si="7"/>
        <v>75</v>
      </c>
      <c r="B76" s="6" t="s">
        <v>256</v>
      </c>
      <c r="C76" s="6" t="s">
        <v>257</v>
      </c>
      <c r="D76" s="6" t="s">
        <v>258</v>
      </c>
      <c r="E76" s="7"/>
      <c r="F76" s="8"/>
      <c r="G76" s="6"/>
    </row>
    <row r="77" ht="18.75" spans="1:7">
      <c r="A77" s="6">
        <f t="shared" si="7"/>
        <v>76</v>
      </c>
      <c r="B77" s="6" t="s">
        <v>259</v>
      </c>
      <c r="C77" s="6" t="s">
        <v>260</v>
      </c>
      <c r="D77" s="6" t="s">
        <v>261</v>
      </c>
      <c r="E77" s="7"/>
      <c r="F77" s="8"/>
      <c r="G77" s="6"/>
    </row>
    <row r="78" ht="18.75" spans="1:7">
      <c r="A78" s="6">
        <f t="shared" si="7"/>
        <v>77</v>
      </c>
      <c r="B78" s="6" t="s">
        <v>262</v>
      </c>
      <c r="C78" s="16" t="s">
        <v>263</v>
      </c>
      <c r="D78" s="6" t="s">
        <v>264</v>
      </c>
      <c r="E78" s="7"/>
      <c r="F78" s="8"/>
      <c r="G78" s="6"/>
    </row>
    <row r="79" ht="18.75" spans="1:7">
      <c r="A79" s="6">
        <f t="shared" si="7"/>
        <v>78</v>
      </c>
      <c r="B79" s="6" t="s">
        <v>249</v>
      </c>
      <c r="C79" s="6" t="s">
        <v>265</v>
      </c>
      <c r="D79" s="6" t="s">
        <v>266</v>
      </c>
      <c r="E79" s="7"/>
      <c r="F79" s="8"/>
      <c r="G79" s="6"/>
    </row>
    <row r="80" ht="18.75" spans="1:7">
      <c r="A80" s="6">
        <f t="shared" si="7"/>
        <v>79</v>
      </c>
      <c r="B80" s="6" t="s">
        <v>254</v>
      </c>
      <c r="C80" s="6" t="s">
        <v>265</v>
      </c>
      <c r="D80" s="6" t="s">
        <v>267</v>
      </c>
      <c r="E80" s="7"/>
      <c r="F80" s="8"/>
      <c r="G80" s="6"/>
    </row>
    <row r="81" ht="18.75" spans="1:7">
      <c r="A81" s="6">
        <f t="shared" si="7"/>
        <v>80</v>
      </c>
      <c r="B81" s="6" t="s">
        <v>268</v>
      </c>
      <c r="C81" s="6" t="s">
        <v>269</v>
      </c>
      <c r="D81" s="6" t="s">
        <v>270</v>
      </c>
      <c r="E81" s="7"/>
      <c r="F81" s="8"/>
      <c r="G81" s="6"/>
    </row>
    <row r="82" ht="18.75" spans="1:7">
      <c r="A82" s="6">
        <f t="shared" si="7"/>
        <v>81</v>
      </c>
      <c r="B82" s="6" t="s">
        <v>271</v>
      </c>
      <c r="C82" s="6" t="s">
        <v>269</v>
      </c>
      <c r="D82" s="6" t="s">
        <v>272</v>
      </c>
      <c r="E82" s="7"/>
      <c r="F82" s="8"/>
      <c r="G82" s="6"/>
    </row>
    <row r="83" ht="18.75" spans="1:7">
      <c r="A83" s="6">
        <f t="shared" si="7"/>
        <v>82</v>
      </c>
      <c r="B83" s="6" t="s">
        <v>273</v>
      </c>
      <c r="C83" s="6" t="s">
        <v>274</v>
      </c>
      <c r="D83" s="6" t="s">
        <v>275</v>
      </c>
      <c r="E83" s="7"/>
      <c r="F83" s="8"/>
      <c r="G83" s="6"/>
    </row>
    <row r="84" ht="18.75" spans="1:7">
      <c r="A84" s="6">
        <f t="shared" ref="A84:A93" si="8">ROW()-1</f>
        <v>83</v>
      </c>
      <c r="B84" s="6" t="s">
        <v>254</v>
      </c>
      <c r="C84" s="6" t="s">
        <v>274</v>
      </c>
      <c r="D84" s="6" t="s">
        <v>276</v>
      </c>
      <c r="E84" s="7"/>
      <c r="F84" s="8"/>
      <c r="G84" s="6"/>
    </row>
    <row r="85" ht="18.75" spans="1:7">
      <c r="A85" s="6">
        <f t="shared" si="8"/>
        <v>84</v>
      </c>
      <c r="B85" s="6" t="s">
        <v>277</v>
      </c>
      <c r="C85" s="6" t="s">
        <v>278</v>
      </c>
      <c r="D85" s="6" t="s">
        <v>279</v>
      </c>
      <c r="E85" s="7"/>
      <c r="F85" s="8"/>
      <c r="G85" s="6"/>
    </row>
    <row r="86" ht="18.75" spans="1:7">
      <c r="A86" s="6">
        <f t="shared" si="8"/>
        <v>85</v>
      </c>
      <c r="B86" s="6" t="s">
        <v>280</v>
      </c>
      <c r="C86" s="6" t="s">
        <v>281</v>
      </c>
      <c r="D86" s="6" t="s">
        <v>282</v>
      </c>
      <c r="E86" s="7"/>
      <c r="F86" s="8"/>
      <c r="G86" s="6"/>
    </row>
    <row r="87" ht="18.75" spans="1:7">
      <c r="A87" s="6">
        <f t="shared" si="8"/>
        <v>86</v>
      </c>
      <c r="B87" s="6" t="s">
        <v>283</v>
      </c>
      <c r="C87" s="6" t="s">
        <v>281</v>
      </c>
      <c r="D87" s="6" t="s">
        <v>284</v>
      </c>
      <c r="E87" s="7"/>
      <c r="F87" s="8"/>
      <c r="G87" s="6"/>
    </row>
    <row r="88" ht="18.75" spans="1:7">
      <c r="A88" s="6">
        <f t="shared" si="8"/>
        <v>87</v>
      </c>
      <c r="B88" s="6" t="s">
        <v>285</v>
      </c>
      <c r="C88" s="6" t="s">
        <v>286</v>
      </c>
      <c r="D88" s="6" t="s">
        <v>287</v>
      </c>
      <c r="E88" s="7"/>
      <c r="F88" s="8"/>
      <c r="G88" s="6"/>
    </row>
    <row r="89" ht="18.75" spans="1:7">
      <c r="A89" s="6">
        <f t="shared" si="8"/>
        <v>88</v>
      </c>
      <c r="B89" s="6" t="s">
        <v>288</v>
      </c>
      <c r="C89" s="6" t="s">
        <v>286</v>
      </c>
      <c r="D89" s="6" t="s">
        <v>289</v>
      </c>
      <c r="E89" s="7"/>
      <c r="F89" s="8"/>
      <c r="G89" s="6"/>
    </row>
    <row r="90" ht="18.75" spans="1:7">
      <c r="A90" s="6">
        <f t="shared" si="8"/>
        <v>89</v>
      </c>
      <c r="B90" s="6" t="s">
        <v>290</v>
      </c>
      <c r="C90" s="6" t="s">
        <v>230</v>
      </c>
      <c r="D90" s="6" t="s">
        <v>291</v>
      </c>
      <c r="E90" s="7"/>
      <c r="F90" s="8"/>
      <c r="G90" s="6"/>
    </row>
    <row r="91" ht="18.75" spans="1:7">
      <c r="A91" s="6">
        <f t="shared" si="8"/>
        <v>90</v>
      </c>
      <c r="B91" s="6" t="s">
        <v>292</v>
      </c>
      <c r="C91" s="6" t="s">
        <v>293</v>
      </c>
      <c r="D91" s="6" t="s">
        <v>294</v>
      </c>
      <c r="E91" s="7"/>
      <c r="F91" s="8"/>
      <c r="G91" s="6"/>
    </row>
    <row r="92" ht="18.75" spans="1:7">
      <c r="A92" s="6">
        <f t="shared" si="8"/>
        <v>91</v>
      </c>
      <c r="B92" s="6" t="s">
        <v>268</v>
      </c>
      <c r="C92" s="6" t="s">
        <v>216</v>
      </c>
      <c r="D92" s="6" t="s">
        <v>295</v>
      </c>
      <c r="E92" s="7"/>
      <c r="F92" s="8"/>
      <c r="G92" s="6"/>
    </row>
    <row r="93" ht="18.75" spans="1:7">
      <c r="A93" s="6">
        <f t="shared" si="8"/>
        <v>92</v>
      </c>
      <c r="B93" s="6" t="s">
        <v>296</v>
      </c>
      <c r="C93" s="6" t="s">
        <v>207</v>
      </c>
      <c r="D93" s="6" t="s">
        <v>297</v>
      </c>
      <c r="E93" s="7"/>
      <c r="F93" s="8"/>
      <c r="G93" s="6"/>
    </row>
    <row r="94" ht="18.75" spans="1:7">
      <c r="A94" s="6">
        <f t="shared" ref="A94:A103" si="9">ROW()-1</f>
        <v>93</v>
      </c>
      <c r="B94" s="6" t="s">
        <v>298</v>
      </c>
      <c r="C94" s="6" t="s">
        <v>216</v>
      </c>
      <c r="D94" s="6" t="s">
        <v>299</v>
      </c>
      <c r="E94" s="7"/>
      <c r="F94" s="8"/>
      <c r="G94" s="6"/>
    </row>
    <row r="95" ht="18.75" spans="1:7">
      <c r="A95" s="6">
        <f t="shared" si="9"/>
        <v>94</v>
      </c>
      <c r="B95" s="6" t="s">
        <v>300</v>
      </c>
      <c r="C95" s="6" t="s">
        <v>207</v>
      </c>
      <c r="D95" s="6" t="s">
        <v>301</v>
      </c>
      <c r="E95" s="7"/>
      <c r="F95" s="8"/>
      <c r="G95" s="6"/>
    </row>
    <row r="96" ht="18.75" spans="1:7">
      <c r="A96" s="6">
        <f t="shared" si="9"/>
        <v>95</v>
      </c>
      <c r="B96" s="6" t="s">
        <v>288</v>
      </c>
      <c r="C96" s="6" t="s">
        <v>207</v>
      </c>
      <c r="D96" s="6" t="s">
        <v>302</v>
      </c>
      <c r="E96" s="7"/>
      <c r="F96" s="8"/>
      <c r="G96" s="6"/>
    </row>
    <row r="97" ht="18.75" spans="1:7">
      <c r="A97" s="6">
        <f t="shared" si="9"/>
        <v>96</v>
      </c>
      <c r="B97" s="6" t="s">
        <v>271</v>
      </c>
      <c r="C97" s="6" t="s">
        <v>207</v>
      </c>
      <c r="D97" s="6" t="s">
        <v>303</v>
      </c>
      <c r="E97" s="7"/>
      <c r="F97" s="8"/>
      <c r="G97" s="6"/>
    </row>
    <row r="98" ht="18.75" spans="1:7">
      <c r="A98" s="6">
        <f t="shared" si="9"/>
        <v>97</v>
      </c>
      <c r="B98" s="6" t="s">
        <v>304</v>
      </c>
      <c r="C98" s="6" t="s">
        <v>216</v>
      </c>
      <c r="D98" s="6" t="s">
        <v>305</v>
      </c>
      <c r="E98" s="7"/>
      <c r="F98" s="8"/>
      <c r="G98" s="6"/>
    </row>
    <row r="99" ht="18.75" spans="1:7">
      <c r="A99" s="6">
        <f t="shared" si="9"/>
        <v>98</v>
      </c>
      <c r="B99" s="6" t="s">
        <v>306</v>
      </c>
      <c r="C99" s="6" t="s">
        <v>307</v>
      </c>
      <c r="D99" s="6" t="s">
        <v>308</v>
      </c>
      <c r="E99" s="7"/>
      <c r="F99" s="8"/>
      <c r="G99" s="6"/>
    </row>
    <row r="100" ht="18.75" spans="1:7">
      <c r="A100" s="6">
        <f t="shared" si="9"/>
        <v>99</v>
      </c>
      <c r="B100" s="6" t="s">
        <v>309</v>
      </c>
      <c r="C100" s="6" t="s">
        <v>307</v>
      </c>
      <c r="D100" s="6" t="s">
        <v>310</v>
      </c>
      <c r="E100" s="7"/>
      <c r="F100" s="8"/>
      <c r="G100" s="6"/>
    </row>
    <row r="101" ht="18.75" spans="1:7">
      <c r="A101" s="6">
        <f t="shared" si="9"/>
        <v>100</v>
      </c>
      <c r="B101" s="6" t="s">
        <v>311</v>
      </c>
      <c r="C101" s="6" t="s">
        <v>312</v>
      </c>
      <c r="D101" s="6" t="s">
        <v>313</v>
      </c>
      <c r="E101" s="7"/>
      <c r="F101" s="8"/>
      <c r="G101" s="6"/>
    </row>
    <row r="102" ht="18.75" spans="1:7">
      <c r="A102" s="6">
        <f t="shared" si="9"/>
        <v>101</v>
      </c>
      <c r="B102" s="6" t="s">
        <v>314</v>
      </c>
      <c r="C102" s="6" t="s">
        <v>312</v>
      </c>
      <c r="D102" s="6" t="s">
        <v>315</v>
      </c>
      <c r="E102" s="7"/>
      <c r="F102" s="8"/>
      <c r="G102" s="6"/>
    </row>
    <row r="103" ht="18.75" spans="1:7">
      <c r="A103" s="6">
        <f t="shared" si="9"/>
        <v>102</v>
      </c>
      <c r="B103" s="6" t="s">
        <v>316</v>
      </c>
      <c r="C103" s="6" t="s">
        <v>312</v>
      </c>
      <c r="D103" s="6" t="s">
        <v>317</v>
      </c>
      <c r="E103" s="7"/>
      <c r="F103" s="8"/>
      <c r="G103" s="17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经典门店</vt:lpstr>
      <vt:lpstr>市外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qkiller</cp:lastModifiedBy>
  <cp:revision>0</cp:revision>
  <dcterms:created xsi:type="dcterms:W3CDTF">2025-08-12T01:13:00Z</dcterms:created>
  <dcterms:modified xsi:type="dcterms:W3CDTF">2025-08-29T09:35:16Z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3EFAAF3040704FC8B8C8E451D605E01A_13</vt:lpwstr>
  </property>
  <property fmtid="{D5CDD505-2E9C-101B-9397-08002B2CF9AE}" pid="3" name="KSOProductBuildVer">
    <vt:lpwstr>2052-12.1.0.21915</vt:lpwstr>
  </property>
</Properties>
</file>